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MAU!$C$14:$H$41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97" i="11" l="1"/>
  <c r="F163" i="11" l="1"/>
  <c r="F41" i="11" l="1"/>
  <c r="F254" i="11"/>
  <c r="F523" i="11" l="1"/>
  <c r="F456" i="11" l="1"/>
  <c r="F338" i="11"/>
  <c r="F150" i="5" l="1"/>
</calcChain>
</file>

<file path=xl/sharedStrings.xml><?xml version="1.0" encoding="utf-8"?>
<sst xmlns="http://schemas.openxmlformats.org/spreadsheetml/2006/main" count="1180" uniqueCount="524">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</sst>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2" fillId="0" borderId="1" xfId="2" applyFont="1" applyBorder="1" applyAlignment="1">
      <alignment horizontal="center" vertical="top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280</xdr:row>
      <xdr:rowOff>85726</xdr:rowOff>
    </xdr:from>
    <xdr:to>
      <xdr:col>6</xdr:col>
      <xdr:colOff>914400</xdr:colOff>
      <xdr:row>283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372</xdr:row>
      <xdr:rowOff>85726</xdr:rowOff>
    </xdr:from>
    <xdr:to>
      <xdr:col>6</xdr:col>
      <xdr:colOff>914400</xdr:colOff>
      <xdr:row>375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465</xdr:row>
      <xdr:rowOff>85726</xdr:rowOff>
    </xdr:from>
    <xdr:to>
      <xdr:col>6</xdr:col>
      <xdr:colOff>914400</xdr:colOff>
      <xdr:row>468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219</xdr:row>
      <xdr:rowOff>85726</xdr:rowOff>
    </xdr:from>
    <xdr:to>
      <xdr:col>6</xdr:col>
      <xdr:colOff>914400</xdr:colOff>
      <xdr:row>222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114</xdr:row>
      <xdr:rowOff>85726</xdr:rowOff>
    </xdr:from>
    <xdr:to>
      <xdr:col>6</xdr:col>
      <xdr:colOff>914400</xdr:colOff>
      <xdr:row>117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72</xdr:row>
      <xdr:rowOff>85726</xdr:rowOff>
    </xdr:from>
    <xdr:to>
      <xdr:col>6</xdr:col>
      <xdr:colOff>914400</xdr:colOff>
      <xdr:row>75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28"/>
  <sheetViews>
    <sheetView tabSelected="1" topLeftCell="A41" zoomScale="80" zoomScaleNormal="80" workbookViewId="0">
      <selection activeCell="C13" sqref="C13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55" t="s">
        <v>255</v>
      </c>
      <c r="C3" s="55"/>
      <c r="D3" s="55"/>
      <c r="E3" s="55"/>
      <c r="F3" s="55"/>
      <c r="G3" s="55"/>
    </row>
    <row r="4" spans="2:7" s="22" customFormat="1" ht="16.8" x14ac:dyDescent="0.3">
      <c r="B4" s="54" t="s">
        <v>337</v>
      </c>
      <c r="C4" s="54"/>
      <c r="D4" s="54"/>
      <c r="E4" s="54"/>
      <c r="F4" s="54"/>
      <c r="G4" s="54"/>
    </row>
    <row r="5" spans="2:7" s="22" customFormat="1" ht="16.8" x14ac:dyDescent="0.3">
      <c r="B5" s="54" t="s">
        <v>254</v>
      </c>
      <c r="C5" s="54"/>
      <c r="D5" s="54"/>
      <c r="E5" s="54"/>
      <c r="F5" s="54"/>
      <c r="G5" s="54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56" t="s">
        <v>4</v>
      </c>
      <c r="C12" s="56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40" t="s">
        <v>497</v>
      </c>
      <c r="D15" s="39" t="s">
        <v>389</v>
      </c>
      <c r="E15" s="42" t="s">
        <v>429</v>
      </c>
      <c r="F15" s="43">
        <v>990000</v>
      </c>
      <c r="G15" s="27"/>
    </row>
    <row r="16" spans="2:7" s="22" customFormat="1" ht="17.25" customHeight="1" x14ac:dyDescent="0.3">
      <c r="B16" s="34">
        <v>2</v>
      </c>
      <c r="C16" s="38" t="s">
        <v>498</v>
      </c>
      <c r="D16" s="39" t="s">
        <v>295</v>
      </c>
      <c r="E16" s="42" t="s">
        <v>429</v>
      </c>
      <c r="F16" s="43">
        <v>990000</v>
      </c>
      <c r="G16" s="27"/>
    </row>
    <row r="17" spans="2:7" s="22" customFormat="1" ht="17.25" customHeight="1" x14ac:dyDescent="0.3">
      <c r="B17" s="34">
        <v>3</v>
      </c>
      <c r="C17" s="41" t="s">
        <v>499</v>
      </c>
      <c r="D17" s="39" t="s">
        <v>500</v>
      </c>
      <c r="E17" s="42" t="s">
        <v>429</v>
      </c>
      <c r="F17" s="43">
        <v>990000</v>
      </c>
      <c r="G17" s="27"/>
    </row>
    <row r="18" spans="2:7" s="22" customFormat="1" ht="17.25" customHeight="1" x14ac:dyDescent="0.3">
      <c r="B18" s="34">
        <v>4</v>
      </c>
      <c r="C18" s="38" t="s">
        <v>501</v>
      </c>
      <c r="D18" s="39" t="s">
        <v>299</v>
      </c>
      <c r="E18" s="42" t="s">
        <v>335</v>
      </c>
      <c r="F18" s="43">
        <v>560000</v>
      </c>
      <c r="G18" s="27"/>
    </row>
    <row r="19" spans="2:7" s="22" customFormat="1" ht="17.25" customHeight="1" x14ac:dyDescent="0.3">
      <c r="B19" s="34">
        <v>5</v>
      </c>
      <c r="C19" s="38" t="s">
        <v>439</v>
      </c>
      <c r="D19" s="39" t="s">
        <v>502</v>
      </c>
      <c r="E19" s="42" t="s">
        <v>335</v>
      </c>
      <c r="F19" s="43">
        <v>560000</v>
      </c>
      <c r="G19" s="27"/>
    </row>
    <row r="20" spans="2:7" s="22" customFormat="1" ht="17.25" customHeight="1" x14ac:dyDescent="0.3">
      <c r="B20" s="34">
        <v>6</v>
      </c>
      <c r="C20" s="38" t="s">
        <v>433</v>
      </c>
      <c r="D20" s="39" t="s">
        <v>503</v>
      </c>
      <c r="E20" s="42" t="s">
        <v>335</v>
      </c>
      <c r="F20" s="43">
        <v>560000</v>
      </c>
      <c r="G20" s="27"/>
    </row>
    <row r="21" spans="2:7" s="22" customFormat="1" ht="17.25" customHeight="1" x14ac:dyDescent="0.3">
      <c r="B21" s="34">
        <v>7</v>
      </c>
      <c r="C21" s="40" t="s">
        <v>504</v>
      </c>
      <c r="D21" s="39" t="s">
        <v>375</v>
      </c>
      <c r="E21" s="42" t="s">
        <v>505</v>
      </c>
      <c r="F21" s="43">
        <v>640000</v>
      </c>
      <c r="G21" s="27"/>
    </row>
    <row r="22" spans="2:7" s="22" customFormat="1" ht="17.25" customHeight="1" x14ac:dyDescent="0.3">
      <c r="B22" s="34">
        <v>8</v>
      </c>
      <c r="C22" s="41" t="s">
        <v>506</v>
      </c>
      <c r="D22" s="39" t="s">
        <v>467</v>
      </c>
      <c r="E22" s="42" t="s">
        <v>505</v>
      </c>
      <c r="F22" s="43">
        <v>640000</v>
      </c>
      <c r="G22" s="27"/>
    </row>
    <row r="23" spans="2:7" s="22" customFormat="1" ht="17.25" customHeight="1" x14ac:dyDescent="0.3">
      <c r="B23" s="34">
        <v>9</v>
      </c>
      <c r="C23" s="38" t="s">
        <v>507</v>
      </c>
      <c r="D23" s="39" t="s">
        <v>307</v>
      </c>
      <c r="E23" s="66" t="s">
        <v>505</v>
      </c>
      <c r="F23" s="43">
        <v>13440000</v>
      </c>
      <c r="G23" s="27"/>
    </row>
    <row r="24" spans="2:7" s="22" customFormat="1" ht="17.25" customHeight="1" x14ac:dyDescent="0.3">
      <c r="B24" s="34">
        <v>10</v>
      </c>
      <c r="C24" s="38" t="s">
        <v>508</v>
      </c>
      <c r="D24" s="39" t="s">
        <v>405</v>
      </c>
      <c r="E24" s="42" t="s">
        <v>505</v>
      </c>
      <c r="F24" s="43">
        <v>640000</v>
      </c>
      <c r="G24" s="27"/>
    </row>
    <row r="25" spans="2:7" s="22" customFormat="1" ht="17.25" customHeight="1" x14ac:dyDescent="0.3">
      <c r="B25" s="34">
        <v>11</v>
      </c>
      <c r="C25" s="38" t="s">
        <v>509</v>
      </c>
      <c r="D25" s="39" t="s">
        <v>257</v>
      </c>
      <c r="E25" s="42" t="s">
        <v>505</v>
      </c>
      <c r="F25" s="43">
        <v>640000</v>
      </c>
      <c r="G25" s="27"/>
    </row>
    <row r="26" spans="2:7" s="22" customFormat="1" ht="17.25" customHeight="1" x14ac:dyDescent="0.3">
      <c r="B26" s="34">
        <v>12</v>
      </c>
      <c r="C26" s="38" t="s">
        <v>510</v>
      </c>
      <c r="D26" s="39" t="s">
        <v>456</v>
      </c>
      <c r="E26" s="42" t="s">
        <v>505</v>
      </c>
      <c r="F26" s="43">
        <v>640000</v>
      </c>
      <c r="G26" s="27"/>
    </row>
    <row r="27" spans="2:7" s="22" customFormat="1" ht="17.25" customHeight="1" x14ac:dyDescent="0.3">
      <c r="B27" s="34">
        <v>13</v>
      </c>
      <c r="C27" s="38" t="s">
        <v>511</v>
      </c>
      <c r="D27" s="39" t="s">
        <v>343</v>
      </c>
      <c r="E27" s="42" t="s">
        <v>505</v>
      </c>
      <c r="F27" s="43">
        <v>640000</v>
      </c>
      <c r="G27" s="27"/>
    </row>
    <row r="28" spans="2:7" s="22" customFormat="1" ht="17.25" customHeight="1" x14ac:dyDescent="0.3">
      <c r="B28" s="34">
        <v>14</v>
      </c>
      <c r="C28" s="38" t="s">
        <v>512</v>
      </c>
      <c r="D28" s="39" t="s">
        <v>299</v>
      </c>
      <c r="E28" s="42" t="s">
        <v>335</v>
      </c>
      <c r="F28" s="43">
        <v>560000</v>
      </c>
      <c r="G28" s="27"/>
    </row>
    <row r="29" spans="2:7" s="22" customFormat="1" ht="17.25" customHeight="1" x14ac:dyDescent="0.3">
      <c r="B29" s="34">
        <v>15</v>
      </c>
      <c r="C29" s="38" t="s">
        <v>513</v>
      </c>
      <c r="D29" s="39" t="s">
        <v>291</v>
      </c>
      <c r="E29" s="42" t="s">
        <v>335</v>
      </c>
      <c r="F29" s="43">
        <v>560000</v>
      </c>
      <c r="G29" s="27"/>
    </row>
    <row r="30" spans="2:7" s="22" customFormat="1" ht="17.25" customHeight="1" x14ac:dyDescent="0.3">
      <c r="B30" s="34">
        <v>16</v>
      </c>
      <c r="C30" s="38" t="s">
        <v>347</v>
      </c>
      <c r="D30" s="39" t="s">
        <v>514</v>
      </c>
      <c r="E30" s="42" t="s">
        <v>429</v>
      </c>
      <c r="F30" s="43">
        <v>990000</v>
      </c>
      <c r="G30" s="27"/>
    </row>
    <row r="31" spans="2:7" s="22" customFormat="1" ht="17.25" customHeight="1" x14ac:dyDescent="0.3">
      <c r="B31" s="34">
        <v>17</v>
      </c>
      <c r="C31" s="38" t="s">
        <v>473</v>
      </c>
      <c r="D31" s="39" t="s">
        <v>371</v>
      </c>
      <c r="E31" s="42" t="s">
        <v>505</v>
      </c>
      <c r="F31" s="43">
        <v>640000</v>
      </c>
      <c r="G31" s="27"/>
    </row>
    <row r="32" spans="2:7" s="22" customFormat="1" ht="17.25" customHeight="1" x14ac:dyDescent="0.3">
      <c r="B32" s="34">
        <v>18</v>
      </c>
      <c r="C32" s="38" t="s">
        <v>515</v>
      </c>
      <c r="D32" s="39" t="s">
        <v>516</v>
      </c>
      <c r="E32" s="42" t="s">
        <v>505</v>
      </c>
      <c r="F32" s="43">
        <v>640000</v>
      </c>
      <c r="G32" s="27"/>
    </row>
    <row r="33" spans="2:7" s="22" customFormat="1" ht="17.25" customHeight="1" x14ac:dyDescent="0.3">
      <c r="B33" s="34">
        <v>19</v>
      </c>
      <c r="C33" s="38" t="s">
        <v>290</v>
      </c>
      <c r="D33" s="39" t="s">
        <v>517</v>
      </c>
      <c r="E33" s="42" t="s">
        <v>505</v>
      </c>
      <c r="F33" s="43">
        <v>640000</v>
      </c>
      <c r="G33" s="27"/>
    </row>
    <row r="34" spans="2:7" s="22" customFormat="1" ht="17.25" customHeight="1" x14ac:dyDescent="0.3">
      <c r="B34" s="34">
        <v>20</v>
      </c>
      <c r="C34" s="38" t="s">
        <v>518</v>
      </c>
      <c r="D34" s="39" t="s">
        <v>313</v>
      </c>
      <c r="E34" s="42" t="s">
        <v>505</v>
      </c>
      <c r="F34" s="43">
        <v>640000</v>
      </c>
      <c r="G34" s="27"/>
    </row>
    <row r="35" spans="2:7" s="22" customFormat="1" ht="17.25" customHeight="1" x14ac:dyDescent="0.3">
      <c r="B35" s="34">
        <v>21</v>
      </c>
      <c r="C35" s="41" t="s">
        <v>519</v>
      </c>
      <c r="D35" s="39" t="s">
        <v>313</v>
      </c>
      <c r="E35" s="42" t="s">
        <v>505</v>
      </c>
      <c r="F35" s="43">
        <v>640000</v>
      </c>
      <c r="G35" s="27"/>
    </row>
    <row r="36" spans="2:7" s="22" customFormat="1" ht="17.25" customHeight="1" x14ac:dyDescent="0.3">
      <c r="B36" s="34">
        <v>22</v>
      </c>
      <c r="C36" s="38" t="s">
        <v>328</v>
      </c>
      <c r="D36" s="39" t="s">
        <v>364</v>
      </c>
      <c r="E36" s="42" t="s">
        <v>505</v>
      </c>
      <c r="F36" s="43">
        <v>640000</v>
      </c>
      <c r="G36" s="27"/>
    </row>
    <row r="37" spans="2:7" s="22" customFormat="1" ht="17.25" customHeight="1" x14ac:dyDescent="0.3">
      <c r="B37" s="34">
        <v>23</v>
      </c>
      <c r="C37" s="38" t="s">
        <v>520</v>
      </c>
      <c r="D37" s="39" t="s">
        <v>380</v>
      </c>
      <c r="E37" s="42" t="s">
        <v>505</v>
      </c>
      <c r="F37" s="43">
        <v>640000</v>
      </c>
      <c r="G37" s="27"/>
    </row>
    <row r="38" spans="2:7" s="22" customFormat="1" ht="17.25" customHeight="1" x14ac:dyDescent="0.3">
      <c r="B38" s="34">
        <v>24</v>
      </c>
      <c r="C38" s="38" t="s">
        <v>290</v>
      </c>
      <c r="D38" s="39" t="s">
        <v>521</v>
      </c>
      <c r="E38" s="42" t="s">
        <v>335</v>
      </c>
      <c r="F38" s="43">
        <v>560000</v>
      </c>
      <c r="G38" s="27"/>
    </row>
    <row r="39" spans="2:7" s="22" customFormat="1" ht="17.25" customHeight="1" x14ac:dyDescent="0.3">
      <c r="B39" s="34">
        <v>25</v>
      </c>
      <c r="C39" s="38" t="s">
        <v>522</v>
      </c>
      <c r="D39" s="39" t="s">
        <v>523</v>
      </c>
      <c r="E39" s="42" t="s">
        <v>335</v>
      </c>
      <c r="F39" s="43">
        <v>560000</v>
      </c>
      <c r="G39" s="27"/>
    </row>
    <row r="40" spans="2:7" s="22" customFormat="1" ht="17.25" customHeight="1" x14ac:dyDescent="0.3">
      <c r="B40" s="34">
        <v>26</v>
      </c>
      <c r="C40" s="38" t="s">
        <v>393</v>
      </c>
      <c r="D40" s="39" t="s">
        <v>403</v>
      </c>
      <c r="E40" s="42" t="s">
        <v>335</v>
      </c>
      <c r="F40" s="43">
        <v>560000</v>
      </c>
      <c r="G40" s="27"/>
    </row>
    <row r="41" spans="2:7" s="22" customFormat="1" ht="18.75" customHeight="1" x14ac:dyDescent="0.3">
      <c r="B41" s="34"/>
      <c r="C41" s="57" t="s">
        <v>16</v>
      </c>
      <c r="D41" s="58"/>
      <c r="E41" s="59"/>
      <c r="F41" s="33">
        <f>SUM(F15:F40)</f>
        <v>30200000</v>
      </c>
      <c r="G41" s="27"/>
    </row>
    <row r="42" spans="2:7" s="30" customFormat="1" ht="16.8" x14ac:dyDescent="0.3">
      <c r="B42" s="53" t="s">
        <v>17</v>
      </c>
      <c r="C42" s="53"/>
      <c r="F42" s="32" t="s">
        <v>18</v>
      </c>
    </row>
    <row r="43" spans="2:7" s="22" customFormat="1" ht="16.8" x14ac:dyDescent="0.3">
      <c r="B43" s="54" t="s">
        <v>250</v>
      </c>
      <c r="C43" s="54"/>
      <c r="F43" s="31" t="s">
        <v>20</v>
      </c>
    </row>
    <row r="44" spans="2:7" s="22" customFormat="1" ht="16.8" x14ac:dyDescent="0.3">
      <c r="B44" s="36"/>
      <c r="C44" s="36"/>
      <c r="F44" s="36"/>
    </row>
    <row r="45" spans="2:7" s="22" customFormat="1" ht="16.8" x14ac:dyDescent="0.3">
      <c r="B45" s="50"/>
      <c r="C45" s="50"/>
      <c r="F45" s="50"/>
    </row>
    <row r="46" spans="2:7" s="22" customFormat="1" ht="16.8" x14ac:dyDescent="0.3">
      <c r="B46" s="52"/>
      <c r="C46" s="52"/>
      <c r="F46" s="52"/>
    </row>
    <row r="47" spans="2:7" s="22" customFormat="1" ht="16.8" x14ac:dyDescent="0.3">
      <c r="B47" s="52"/>
      <c r="C47" s="52"/>
      <c r="F47" s="52"/>
    </row>
    <row r="48" spans="2:7" s="22" customFormat="1" ht="16.8" x14ac:dyDescent="0.3">
      <c r="B48" s="52"/>
      <c r="C48" s="52"/>
      <c r="F48" s="52"/>
    </row>
    <row r="49" spans="2:6" s="22" customFormat="1" ht="16.8" x14ac:dyDescent="0.3">
      <c r="B49" s="52"/>
      <c r="C49" s="52"/>
      <c r="F49" s="52"/>
    </row>
    <row r="50" spans="2:6" s="22" customFormat="1" ht="16.8" x14ac:dyDescent="0.3">
      <c r="B50" s="52"/>
      <c r="C50" s="52"/>
      <c r="F50" s="52"/>
    </row>
    <row r="51" spans="2:6" s="22" customFormat="1" ht="16.8" x14ac:dyDescent="0.3">
      <c r="B51" s="52"/>
      <c r="C51" s="52"/>
      <c r="F51" s="52"/>
    </row>
    <row r="52" spans="2:6" s="22" customFormat="1" ht="16.8" x14ac:dyDescent="0.3">
      <c r="B52" s="52"/>
      <c r="C52" s="52"/>
      <c r="F52" s="52"/>
    </row>
    <row r="53" spans="2:6" s="22" customFormat="1" ht="16.8" x14ac:dyDescent="0.3">
      <c r="B53" s="52"/>
      <c r="C53" s="52"/>
      <c r="F53" s="52"/>
    </row>
    <row r="54" spans="2:6" s="22" customFormat="1" ht="16.8" x14ac:dyDescent="0.3">
      <c r="B54" s="52"/>
      <c r="C54" s="52"/>
      <c r="F54" s="52"/>
    </row>
    <row r="55" spans="2:6" s="22" customFormat="1" ht="16.8" x14ac:dyDescent="0.3">
      <c r="B55" s="52"/>
      <c r="C55" s="52"/>
      <c r="F55" s="52"/>
    </row>
    <row r="56" spans="2:6" s="22" customFormat="1" ht="16.8" x14ac:dyDescent="0.3">
      <c r="B56" s="52"/>
      <c r="C56" s="52"/>
      <c r="F56" s="52"/>
    </row>
    <row r="57" spans="2:6" s="22" customFormat="1" ht="16.8" x14ac:dyDescent="0.3">
      <c r="B57" s="52"/>
      <c r="C57" s="52"/>
      <c r="F57" s="52"/>
    </row>
    <row r="58" spans="2:6" s="22" customFormat="1" ht="16.8" x14ac:dyDescent="0.3">
      <c r="B58" s="52"/>
      <c r="C58" s="52"/>
      <c r="F58" s="52"/>
    </row>
    <row r="59" spans="2:6" s="22" customFormat="1" ht="16.8" x14ac:dyDescent="0.3">
      <c r="B59" s="52"/>
      <c r="C59" s="52"/>
      <c r="F59" s="52"/>
    </row>
    <row r="60" spans="2:6" s="22" customFormat="1" ht="16.8" x14ac:dyDescent="0.3">
      <c r="B60" s="52"/>
      <c r="C60" s="52"/>
      <c r="F60" s="52"/>
    </row>
    <row r="61" spans="2:6" s="22" customFormat="1" ht="16.8" x14ac:dyDescent="0.3">
      <c r="B61" s="52"/>
      <c r="C61" s="52"/>
      <c r="F61" s="52"/>
    </row>
    <row r="62" spans="2:6" s="22" customFormat="1" ht="16.8" x14ac:dyDescent="0.3">
      <c r="B62" s="52"/>
      <c r="C62" s="52"/>
      <c r="F62" s="52"/>
    </row>
    <row r="63" spans="2:6" s="22" customFormat="1" ht="16.8" x14ac:dyDescent="0.3">
      <c r="B63" s="52"/>
      <c r="C63" s="52"/>
      <c r="F63" s="52"/>
    </row>
    <row r="64" spans="2:6" s="22" customFormat="1" ht="16.8" x14ac:dyDescent="0.3">
      <c r="B64" s="52"/>
      <c r="C64" s="52"/>
      <c r="F64" s="52"/>
    </row>
    <row r="65" spans="1:7" s="22" customFormat="1" ht="16.8" x14ac:dyDescent="0.3">
      <c r="B65" s="52"/>
      <c r="C65" s="52"/>
      <c r="F65" s="52"/>
    </row>
    <row r="66" spans="1:7" s="22" customFormat="1" ht="16.8" x14ac:dyDescent="0.3">
      <c r="B66" s="52"/>
      <c r="C66" s="52"/>
      <c r="F66" s="52"/>
    </row>
    <row r="67" spans="1:7" s="22" customFormat="1" ht="16.8" x14ac:dyDescent="0.3">
      <c r="B67" s="52"/>
      <c r="C67" s="52"/>
      <c r="F67" s="52"/>
    </row>
    <row r="68" spans="1:7" s="22" customFormat="1" ht="16.8" x14ac:dyDescent="0.3">
      <c r="B68" s="52"/>
      <c r="C68" s="52"/>
      <c r="F68" s="52"/>
    </row>
    <row r="69" spans="1:7" s="22" customFormat="1" ht="16.8" x14ac:dyDescent="0.3">
      <c r="B69" s="52"/>
      <c r="C69" s="52"/>
      <c r="F69" s="52"/>
    </row>
    <row r="70" spans="1:7" s="22" customFormat="1" ht="16.8" x14ac:dyDescent="0.3">
      <c r="B70" s="52"/>
      <c r="C70" s="52"/>
      <c r="F70" s="52"/>
    </row>
    <row r="71" spans="1:7" s="22" customFormat="1" ht="16.8" x14ac:dyDescent="0.3">
      <c r="B71" s="52"/>
      <c r="C71" s="52"/>
      <c r="F71" s="52"/>
    </row>
    <row r="72" spans="1:7" s="22" customFormat="1" ht="16.8" x14ac:dyDescent="0.3">
      <c r="B72" s="52"/>
      <c r="C72" s="52"/>
      <c r="F72" s="52"/>
    </row>
    <row r="73" spans="1:7" s="22" customFormat="1" ht="16.8" x14ac:dyDescent="0.3">
      <c r="A73"/>
      <c r="B73"/>
      <c r="C73" s="11"/>
      <c r="D73"/>
      <c r="E73"/>
      <c r="F73"/>
      <c r="G73"/>
    </row>
    <row r="74" spans="1:7" s="22" customFormat="1" ht="16.8" x14ac:dyDescent="0.3">
      <c r="A74"/>
      <c r="B74"/>
      <c r="C74" s="11"/>
      <c r="D74"/>
      <c r="E74"/>
      <c r="F74"/>
      <c r="G74"/>
    </row>
    <row r="75" spans="1:7" s="22" customFormat="1" ht="19.2" x14ac:dyDescent="0.35">
      <c r="A75" s="3"/>
      <c r="B75" s="55" t="s">
        <v>255</v>
      </c>
      <c r="C75" s="55"/>
      <c r="D75" s="55"/>
      <c r="E75" s="55"/>
      <c r="F75" s="55"/>
      <c r="G75" s="55"/>
    </row>
    <row r="76" spans="1:7" s="22" customFormat="1" ht="16.8" x14ac:dyDescent="0.3">
      <c r="B76" s="54" t="s">
        <v>337</v>
      </c>
      <c r="C76" s="54"/>
      <c r="D76" s="54"/>
      <c r="E76" s="54"/>
      <c r="F76" s="54"/>
      <c r="G76" s="54"/>
    </row>
    <row r="77" spans="1:7" s="22" customFormat="1" ht="16.8" x14ac:dyDescent="0.3">
      <c r="B77" s="54" t="s">
        <v>254</v>
      </c>
      <c r="C77" s="54"/>
      <c r="D77" s="54"/>
      <c r="E77" s="54"/>
      <c r="F77" s="54"/>
      <c r="G77" s="54"/>
    </row>
    <row r="78" spans="1:7" s="22" customFormat="1" ht="16.8" x14ac:dyDescent="0.3">
      <c r="C78" s="23"/>
    </row>
    <row r="79" spans="1:7" s="22" customFormat="1" ht="16.8" x14ac:dyDescent="0.3">
      <c r="B79" s="22" t="s">
        <v>0</v>
      </c>
      <c r="D79" s="23" t="s">
        <v>1</v>
      </c>
    </row>
    <row r="80" spans="1:7" s="22" customFormat="1" ht="16.8" x14ac:dyDescent="0.3">
      <c r="B80" s="22" t="s">
        <v>2</v>
      </c>
      <c r="D80" s="23" t="s">
        <v>252</v>
      </c>
    </row>
    <row r="81" spans="1:7" s="22" customFormat="1" ht="16.8" x14ac:dyDescent="0.3">
      <c r="B81" s="22" t="s">
        <v>4</v>
      </c>
      <c r="D81" s="24" t="s">
        <v>5</v>
      </c>
    </row>
    <row r="82" spans="1:7" s="22" customFormat="1" ht="16.8" x14ac:dyDescent="0.3">
      <c r="D82" s="23"/>
    </row>
    <row r="83" spans="1:7" s="22" customFormat="1" ht="16.8" x14ac:dyDescent="0.3">
      <c r="B83" s="22" t="s">
        <v>6</v>
      </c>
      <c r="D83" s="23" t="s">
        <v>21</v>
      </c>
    </row>
    <row r="84" spans="1:7" s="22" customFormat="1" ht="16.8" x14ac:dyDescent="0.3">
      <c r="B84" s="22" t="s">
        <v>2</v>
      </c>
    </row>
    <row r="85" spans="1:7" s="22" customFormat="1" ht="16.8" x14ac:dyDescent="0.3">
      <c r="B85" s="56" t="s">
        <v>4</v>
      </c>
      <c r="C85" s="56"/>
    </row>
    <row r="86" spans="1:7" s="22" customFormat="1" ht="16.8" x14ac:dyDescent="0.3">
      <c r="A86" s="1"/>
      <c r="B86" s="1"/>
      <c r="C86" s="8"/>
      <c r="D86" s="1"/>
      <c r="E86" s="1"/>
      <c r="F86" s="1"/>
      <c r="G86" s="1"/>
    </row>
    <row r="87" spans="1:7" s="22" customFormat="1" ht="16.8" x14ac:dyDescent="0.3">
      <c r="B87" s="35" t="s">
        <v>8</v>
      </c>
      <c r="C87" s="25" t="s">
        <v>11</v>
      </c>
      <c r="D87" s="26" t="s">
        <v>9</v>
      </c>
      <c r="E87" s="35" t="s">
        <v>251</v>
      </c>
      <c r="F87" s="35" t="s">
        <v>12</v>
      </c>
      <c r="G87" s="35" t="s">
        <v>253</v>
      </c>
    </row>
    <row r="88" spans="1:7" s="22" customFormat="1" ht="16.8" x14ac:dyDescent="0.3">
      <c r="B88" s="34">
        <v>1</v>
      </c>
      <c r="C88" s="40" t="s">
        <v>491</v>
      </c>
      <c r="D88" s="39" t="s">
        <v>257</v>
      </c>
      <c r="E88" s="42" t="s">
        <v>335</v>
      </c>
      <c r="F88" s="43">
        <v>560000</v>
      </c>
      <c r="G88" s="27"/>
    </row>
    <row r="89" spans="1:7" s="22" customFormat="1" ht="16.8" x14ac:dyDescent="0.3">
      <c r="B89" s="34">
        <v>2</v>
      </c>
      <c r="C89" s="38" t="s">
        <v>492</v>
      </c>
      <c r="D89" s="39" t="s">
        <v>396</v>
      </c>
      <c r="E89" s="42" t="s">
        <v>335</v>
      </c>
      <c r="F89" s="43">
        <v>560000</v>
      </c>
      <c r="G89" s="27"/>
    </row>
    <row r="90" spans="1:7" s="22" customFormat="1" ht="16.8" x14ac:dyDescent="0.3">
      <c r="B90" s="34">
        <v>3</v>
      </c>
      <c r="C90" s="38" t="s">
        <v>493</v>
      </c>
      <c r="D90" s="39" t="s">
        <v>313</v>
      </c>
      <c r="E90" s="42" t="s">
        <v>335</v>
      </c>
      <c r="F90" s="43">
        <v>560000</v>
      </c>
      <c r="G90" s="27"/>
    </row>
    <row r="91" spans="1:7" s="22" customFormat="1" ht="16.8" x14ac:dyDescent="0.3">
      <c r="B91" s="34">
        <v>4</v>
      </c>
      <c r="C91" s="38" t="s">
        <v>473</v>
      </c>
      <c r="D91" s="39" t="s">
        <v>259</v>
      </c>
      <c r="E91" s="42" t="s">
        <v>335</v>
      </c>
      <c r="F91" s="43">
        <v>560000</v>
      </c>
      <c r="G91" s="27"/>
    </row>
    <row r="92" spans="1:7" s="22" customFormat="1" ht="16.8" x14ac:dyDescent="0.3">
      <c r="B92" s="34">
        <v>5</v>
      </c>
      <c r="C92" s="38" t="s">
        <v>494</v>
      </c>
      <c r="D92" s="39" t="s">
        <v>353</v>
      </c>
      <c r="E92" s="42" t="s">
        <v>335</v>
      </c>
      <c r="F92" s="43">
        <v>560000</v>
      </c>
      <c r="G92" s="27"/>
    </row>
    <row r="93" spans="1:7" s="22" customFormat="1" ht="16.8" x14ac:dyDescent="0.3">
      <c r="B93" s="34">
        <v>6</v>
      </c>
      <c r="C93" s="38" t="s">
        <v>495</v>
      </c>
      <c r="D93" s="39" t="s">
        <v>261</v>
      </c>
      <c r="E93" s="42" t="s">
        <v>429</v>
      </c>
      <c r="F93" s="43">
        <v>990000</v>
      </c>
      <c r="G93" s="27"/>
    </row>
    <row r="94" spans="1:7" s="22" customFormat="1" ht="16.8" x14ac:dyDescent="0.3">
      <c r="B94" s="34">
        <v>7</v>
      </c>
      <c r="C94" s="40" t="s">
        <v>262</v>
      </c>
      <c r="D94" s="39" t="s">
        <v>383</v>
      </c>
      <c r="E94" s="42" t="s">
        <v>429</v>
      </c>
      <c r="F94" s="43">
        <v>990000</v>
      </c>
      <c r="G94" s="27"/>
    </row>
    <row r="95" spans="1:7" s="22" customFormat="1" ht="16.8" x14ac:dyDescent="0.3">
      <c r="B95" s="34">
        <v>8</v>
      </c>
      <c r="C95" s="38" t="s">
        <v>496</v>
      </c>
      <c r="D95" s="39" t="s">
        <v>334</v>
      </c>
      <c r="E95" s="42" t="s">
        <v>335</v>
      </c>
      <c r="F95" s="43">
        <v>560000</v>
      </c>
      <c r="G95" s="27"/>
    </row>
    <row r="96" spans="1:7" s="22" customFormat="1" ht="16.8" x14ac:dyDescent="0.3">
      <c r="B96" s="34">
        <v>9</v>
      </c>
      <c r="C96" s="38" t="s">
        <v>366</v>
      </c>
      <c r="D96" s="39" t="s">
        <v>327</v>
      </c>
      <c r="E96" s="42" t="s">
        <v>429</v>
      </c>
      <c r="F96" s="43">
        <v>990000</v>
      </c>
      <c r="G96" s="27"/>
    </row>
    <row r="97" spans="1:7" s="22" customFormat="1" ht="16.8" x14ac:dyDescent="0.3">
      <c r="B97" s="34"/>
      <c r="C97" s="57" t="s">
        <v>16</v>
      </c>
      <c r="D97" s="58"/>
      <c r="E97" s="59"/>
      <c r="F97" s="33">
        <f>SUM(F88:F96)</f>
        <v>6330000</v>
      </c>
      <c r="G97" s="27"/>
    </row>
    <row r="98" spans="1:7" s="22" customFormat="1" ht="16.8" x14ac:dyDescent="0.3">
      <c r="A98" s="30"/>
      <c r="B98" s="53" t="s">
        <v>17</v>
      </c>
      <c r="C98" s="53"/>
      <c r="D98" s="30"/>
      <c r="E98" s="30"/>
      <c r="F98" s="51" t="s">
        <v>18</v>
      </c>
      <c r="G98" s="30"/>
    </row>
    <row r="99" spans="1:7" s="22" customFormat="1" ht="16.8" x14ac:dyDescent="0.3">
      <c r="B99" s="54" t="s">
        <v>250</v>
      </c>
      <c r="C99" s="54"/>
      <c r="F99" s="52" t="s">
        <v>20</v>
      </c>
    </row>
    <row r="100" spans="1:7" s="22" customFormat="1" ht="16.8" x14ac:dyDescent="0.3">
      <c r="B100" s="50"/>
      <c r="C100" s="50"/>
      <c r="F100" s="50"/>
    </row>
    <row r="101" spans="1:7" s="22" customFormat="1" ht="16.8" x14ac:dyDescent="0.3">
      <c r="B101" s="50"/>
      <c r="C101" s="50"/>
      <c r="F101" s="50"/>
    </row>
    <row r="102" spans="1:7" s="22" customFormat="1" ht="16.8" x14ac:dyDescent="0.3">
      <c r="B102" s="50"/>
      <c r="C102" s="50"/>
      <c r="F102" s="50"/>
    </row>
    <row r="103" spans="1:7" s="22" customFormat="1" ht="16.8" x14ac:dyDescent="0.3">
      <c r="B103" s="50"/>
      <c r="C103" s="50"/>
      <c r="F103" s="50"/>
    </row>
    <row r="104" spans="1:7" s="22" customFormat="1" ht="16.8" x14ac:dyDescent="0.3">
      <c r="B104" s="50"/>
      <c r="C104" s="50"/>
      <c r="F104" s="50"/>
    </row>
    <row r="105" spans="1:7" s="22" customFormat="1" ht="16.8" x14ac:dyDescent="0.3">
      <c r="B105" s="50"/>
      <c r="C105" s="50"/>
      <c r="F105" s="50"/>
    </row>
    <row r="106" spans="1:7" s="22" customFormat="1" ht="16.8" x14ac:dyDescent="0.3">
      <c r="B106" s="50"/>
      <c r="C106" s="50"/>
      <c r="F106" s="50"/>
    </row>
    <row r="107" spans="1:7" s="22" customFormat="1" ht="16.8" x14ac:dyDescent="0.3">
      <c r="B107" s="48"/>
      <c r="C107" s="48"/>
      <c r="F107" s="48"/>
    </row>
    <row r="108" spans="1:7" s="22" customFormat="1" ht="16.8" x14ac:dyDescent="0.3">
      <c r="B108" s="48"/>
      <c r="C108" s="48"/>
      <c r="F108" s="48"/>
    </row>
    <row r="109" spans="1:7" s="22" customFormat="1" ht="16.8" x14ac:dyDescent="0.3">
      <c r="B109" s="48"/>
      <c r="C109" s="48"/>
      <c r="F109" s="48"/>
    </row>
    <row r="110" spans="1:7" s="22" customFormat="1" ht="16.8" x14ac:dyDescent="0.3">
      <c r="B110" s="48"/>
      <c r="C110" s="48"/>
      <c r="F110" s="48"/>
    </row>
    <row r="111" spans="1:7" s="22" customFormat="1" ht="16.8" x14ac:dyDescent="0.3">
      <c r="B111" s="48"/>
      <c r="C111" s="48"/>
      <c r="F111" s="48"/>
    </row>
    <row r="112" spans="1:7" s="22" customFormat="1" ht="16.8" x14ac:dyDescent="0.3">
      <c r="B112" s="48"/>
      <c r="C112" s="48"/>
      <c r="F112" s="48"/>
    </row>
    <row r="113" spans="1:7" s="22" customFormat="1" ht="16.8" x14ac:dyDescent="0.3">
      <c r="B113" s="50"/>
      <c r="C113" s="50"/>
      <c r="F113" s="50"/>
    </row>
    <row r="114" spans="1:7" s="22" customFormat="1" ht="16.8" x14ac:dyDescent="0.3">
      <c r="B114" s="50"/>
      <c r="C114" s="50"/>
      <c r="F114" s="50"/>
    </row>
    <row r="115" spans="1:7" s="22" customFormat="1" ht="16.8" x14ac:dyDescent="0.3">
      <c r="A115"/>
      <c r="B115"/>
      <c r="C115" s="11"/>
      <c r="D115"/>
      <c r="E115"/>
      <c r="F115"/>
      <c r="G115"/>
    </row>
    <row r="116" spans="1:7" s="22" customFormat="1" ht="16.8" x14ac:dyDescent="0.3">
      <c r="A116"/>
      <c r="B116"/>
      <c r="C116" s="11"/>
      <c r="D116"/>
      <c r="E116"/>
      <c r="F116"/>
      <c r="G116"/>
    </row>
    <row r="117" spans="1:7" s="22" customFormat="1" ht="19.2" x14ac:dyDescent="0.35">
      <c r="A117" s="3"/>
      <c r="B117" s="55" t="s">
        <v>255</v>
      </c>
      <c r="C117" s="55"/>
      <c r="D117" s="55"/>
      <c r="E117" s="55"/>
      <c r="F117" s="55"/>
      <c r="G117" s="55"/>
    </row>
    <row r="118" spans="1:7" s="22" customFormat="1" ht="16.8" x14ac:dyDescent="0.3">
      <c r="B118" s="54" t="s">
        <v>337</v>
      </c>
      <c r="C118" s="54"/>
      <c r="D118" s="54"/>
      <c r="E118" s="54"/>
      <c r="F118" s="54"/>
      <c r="G118" s="54"/>
    </row>
    <row r="119" spans="1:7" s="22" customFormat="1" ht="16.8" x14ac:dyDescent="0.3">
      <c r="B119" s="54" t="s">
        <v>254</v>
      </c>
      <c r="C119" s="54"/>
      <c r="D119" s="54"/>
      <c r="E119" s="54"/>
      <c r="F119" s="54"/>
      <c r="G119" s="54"/>
    </row>
    <row r="120" spans="1:7" s="22" customFormat="1" ht="16.8" x14ac:dyDescent="0.3">
      <c r="C120" s="23"/>
    </row>
    <row r="121" spans="1:7" s="22" customFormat="1" ht="16.8" x14ac:dyDescent="0.3">
      <c r="B121" s="22" t="s">
        <v>0</v>
      </c>
      <c r="D121" s="23" t="s">
        <v>1</v>
      </c>
    </row>
    <row r="122" spans="1:7" s="22" customFormat="1" ht="16.8" x14ac:dyDescent="0.3">
      <c r="B122" s="22" t="s">
        <v>2</v>
      </c>
      <c r="D122" s="23" t="s">
        <v>252</v>
      </c>
    </row>
    <row r="123" spans="1:7" s="22" customFormat="1" ht="16.8" x14ac:dyDescent="0.3">
      <c r="B123" s="22" t="s">
        <v>4</v>
      </c>
      <c r="D123" s="24" t="s">
        <v>5</v>
      </c>
    </row>
    <row r="124" spans="1:7" s="22" customFormat="1" ht="16.8" x14ac:dyDescent="0.3">
      <c r="D124" s="23"/>
    </row>
    <row r="125" spans="1:7" s="22" customFormat="1" ht="16.8" x14ac:dyDescent="0.3">
      <c r="B125" s="22" t="s">
        <v>6</v>
      </c>
      <c r="D125" s="23" t="s">
        <v>21</v>
      </c>
    </row>
    <row r="126" spans="1:7" s="22" customFormat="1" ht="16.8" x14ac:dyDescent="0.3">
      <c r="B126" s="22" t="s">
        <v>2</v>
      </c>
    </row>
    <row r="127" spans="1:7" s="22" customFormat="1" ht="16.8" x14ac:dyDescent="0.3">
      <c r="B127" s="56" t="s">
        <v>4</v>
      </c>
      <c r="C127" s="56"/>
    </row>
    <row r="128" spans="1:7" s="22" customFormat="1" ht="16.8" x14ac:dyDescent="0.3">
      <c r="A128" s="1"/>
      <c r="B128" s="1"/>
      <c r="C128" s="8"/>
      <c r="D128" s="1"/>
      <c r="E128" s="1"/>
      <c r="F128" s="1"/>
      <c r="G128" s="1"/>
    </row>
    <row r="129" spans="2:7" s="22" customFormat="1" ht="16.8" x14ac:dyDescent="0.3">
      <c r="B129" s="35" t="s">
        <v>8</v>
      </c>
      <c r="C129" s="25" t="s">
        <v>11</v>
      </c>
      <c r="D129" s="26" t="s">
        <v>9</v>
      </c>
      <c r="E129" s="35" t="s">
        <v>251</v>
      </c>
      <c r="F129" s="35" t="s">
        <v>12</v>
      </c>
      <c r="G129" s="35" t="s">
        <v>253</v>
      </c>
    </row>
    <row r="130" spans="2:7" s="22" customFormat="1" ht="16.8" x14ac:dyDescent="0.3">
      <c r="B130" s="34">
        <v>1</v>
      </c>
      <c r="C130" s="40" t="s">
        <v>457</v>
      </c>
      <c r="D130" s="39" t="s">
        <v>311</v>
      </c>
      <c r="E130" s="42" t="s">
        <v>335</v>
      </c>
      <c r="F130" s="43">
        <v>560000</v>
      </c>
      <c r="G130" s="27"/>
    </row>
    <row r="131" spans="2:7" s="22" customFormat="1" ht="16.8" x14ac:dyDescent="0.3">
      <c r="B131" s="34">
        <v>2</v>
      </c>
      <c r="C131" s="38" t="s">
        <v>458</v>
      </c>
      <c r="D131" s="39" t="s">
        <v>375</v>
      </c>
      <c r="E131" s="42" t="s">
        <v>335</v>
      </c>
      <c r="F131" s="43">
        <v>560000</v>
      </c>
      <c r="G131" s="27"/>
    </row>
    <row r="132" spans="2:7" s="22" customFormat="1" ht="16.8" x14ac:dyDescent="0.3">
      <c r="B132" s="34">
        <v>3</v>
      </c>
      <c r="C132" s="38" t="s">
        <v>459</v>
      </c>
      <c r="D132" s="39" t="s">
        <v>460</v>
      </c>
      <c r="E132" s="42" t="s">
        <v>335</v>
      </c>
      <c r="F132" s="43">
        <v>560000</v>
      </c>
      <c r="G132" s="27"/>
    </row>
    <row r="133" spans="2:7" s="22" customFormat="1" ht="16.8" x14ac:dyDescent="0.3">
      <c r="B133" s="34">
        <v>4</v>
      </c>
      <c r="C133" s="38" t="s">
        <v>461</v>
      </c>
      <c r="D133" s="39" t="s">
        <v>364</v>
      </c>
      <c r="E133" s="42" t="s">
        <v>335</v>
      </c>
      <c r="F133" s="43">
        <v>560000</v>
      </c>
      <c r="G133" s="27"/>
    </row>
    <row r="134" spans="2:7" s="22" customFormat="1" ht="16.8" x14ac:dyDescent="0.3">
      <c r="B134" s="34">
        <v>5</v>
      </c>
      <c r="C134" s="38" t="s">
        <v>462</v>
      </c>
      <c r="D134" s="39" t="s">
        <v>405</v>
      </c>
      <c r="E134" s="42" t="s">
        <v>335</v>
      </c>
      <c r="F134" s="43">
        <v>560000</v>
      </c>
      <c r="G134" s="27"/>
    </row>
    <row r="135" spans="2:7" s="22" customFormat="1" ht="16.8" x14ac:dyDescent="0.3">
      <c r="B135" s="34">
        <v>6</v>
      </c>
      <c r="C135" s="38" t="s">
        <v>463</v>
      </c>
      <c r="D135" s="39" t="s">
        <v>371</v>
      </c>
      <c r="E135" s="42" t="s">
        <v>335</v>
      </c>
      <c r="F135" s="43">
        <v>560000</v>
      </c>
      <c r="G135" s="27"/>
    </row>
    <row r="136" spans="2:7" s="22" customFormat="1" ht="16.8" x14ac:dyDescent="0.3">
      <c r="B136" s="34">
        <v>7</v>
      </c>
      <c r="C136" s="40" t="s">
        <v>464</v>
      </c>
      <c r="D136" s="39" t="s">
        <v>367</v>
      </c>
      <c r="E136" s="42" t="s">
        <v>335</v>
      </c>
      <c r="F136" s="43">
        <v>560000</v>
      </c>
      <c r="G136" s="27"/>
    </row>
    <row r="137" spans="2:7" s="22" customFormat="1" ht="16.8" x14ac:dyDescent="0.3">
      <c r="B137" s="34">
        <v>8</v>
      </c>
      <c r="C137" s="38" t="s">
        <v>465</v>
      </c>
      <c r="D137" s="39" t="s">
        <v>413</v>
      </c>
      <c r="E137" s="42" t="s">
        <v>335</v>
      </c>
      <c r="F137" s="43">
        <v>560000</v>
      </c>
      <c r="G137" s="27"/>
    </row>
    <row r="138" spans="2:7" s="22" customFormat="1" ht="16.8" x14ac:dyDescent="0.3">
      <c r="B138" s="34">
        <v>9</v>
      </c>
      <c r="C138" s="38" t="s">
        <v>466</v>
      </c>
      <c r="D138" s="39" t="s">
        <v>307</v>
      </c>
      <c r="E138" s="42" t="s">
        <v>335</v>
      </c>
      <c r="F138" s="43">
        <v>560000</v>
      </c>
      <c r="G138" s="27"/>
    </row>
    <row r="139" spans="2:7" s="22" customFormat="1" ht="16.8" x14ac:dyDescent="0.3">
      <c r="B139" s="34">
        <v>10</v>
      </c>
      <c r="C139" s="38" t="s">
        <v>321</v>
      </c>
      <c r="D139" s="39" t="s">
        <v>467</v>
      </c>
      <c r="E139" s="42" t="s">
        <v>335</v>
      </c>
      <c r="F139" s="43">
        <v>560000</v>
      </c>
      <c r="G139" s="27"/>
    </row>
    <row r="140" spans="2:7" s="22" customFormat="1" ht="16.8" x14ac:dyDescent="0.3">
      <c r="B140" s="34">
        <v>11</v>
      </c>
      <c r="C140" s="38" t="s">
        <v>468</v>
      </c>
      <c r="D140" s="39" t="s">
        <v>334</v>
      </c>
      <c r="E140" s="42" t="s">
        <v>335</v>
      </c>
      <c r="F140" s="43">
        <v>560000</v>
      </c>
      <c r="G140" s="27"/>
    </row>
    <row r="141" spans="2:7" s="22" customFormat="1" ht="16.8" x14ac:dyDescent="0.3">
      <c r="B141" s="34">
        <v>12</v>
      </c>
      <c r="C141" s="38" t="s">
        <v>433</v>
      </c>
      <c r="D141" s="39" t="s">
        <v>271</v>
      </c>
      <c r="E141" s="42" t="s">
        <v>335</v>
      </c>
      <c r="F141" s="43">
        <v>560000</v>
      </c>
      <c r="G141" s="27"/>
    </row>
    <row r="142" spans="2:7" s="22" customFormat="1" ht="16.8" x14ac:dyDescent="0.3">
      <c r="B142" s="34">
        <v>13</v>
      </c>
      <c r="C142" s="38" t="s">
        <v>469</v>
      </c>
      <c r="D142" s="39" t="s">
        <v>311</v>
      </c>
      <c r="E142" s="42" t="s">
        <v>335</v>
      </c>
      <c r="F142" s="43">
        <v>560000</v>
      </c>
      <c r="G142" s="27"/>
    </row>
    <row r="143" spans="2:7" s="22" customFormat="1" ht="16.8" x14ac:dyDescent="0.3">
      <c r="B143" s="34">
        <v>14</v>
      </c>
      <c r="C143" s="40" t="s">
        <v>470</v>
      </c>
      <c r="D143" s="39" t="s">
        <v>320</v>
      </c>
      <c r="E143" s="42" t="s">
        <v>335</v>
      </c>
      <c r="F143" s="43">
        <v>560000</v>
      </c>
      <c r="G143" s="27"/>
    </row>
    <row r="144" spans="2:7" s="22" customFormat="1" ht="16.8" x14ac:dyDescent="0.3">
      <c r="B144" s="34">
        <v>15</v>
      </c>
      <c r="C144" s="38" t="s">
        <v>471</v>
      </c>
      <c r="D144" s="39" t="s">
        <v>349</v>
      </c>
      <c r="E144" s="42" t="s">
        <v>335</v>
      </c>
      <c r="F144" s="43">
        <v>560000</v>
      </c>
      <c r="G144" s="27"/>
    </row>
    <row r="145" spans="2:7" s="22" customFormat="1" ht="16.8" x14ac:dyDescent="0.3">
      <c r="B145" s="34">
        <v>16</v>
      </c>
      <c r="C145" s="38" t="s">
        <v>472</v>
      </c>
      <c r="D145" s="39" t="s">
        <v>318</v>
      </c>
      <c r="E145" s="42" t="s">
        <v>335</v>
      </c>
      <c r="F145" s="43">
        <v>560000</v>
      </c>
      <c r="G145" s="27"/>
    </row>
    <row r="146" spans="2:7" s="22" customFormat="1" ht="16.8" x14ac:dyDescent="0.3">
      <c r="B146" s="34">
        <v>17</v>
      </c>
      <c r="C146" s="38" t="s">
        <v>300</v>
      </c>
      <c r="D146" s="39" t="s">
        <v>395</v>
      </c>
      <c r="E146" s="42" t="s">
        <v>335</v>
      </c>
      <c r="F146" s="43">
        <v>560000</v>
      </c>
      <c r="G146" s="27"/>
    </row>
    <row r="147" spans="2:7" s="22" customFormat="1" ht="16.8" x14ac:dyDescent="0.3">
      <c r="B147" s="34">
        <v>18</v>
      </c>
      <c r="C147" s="38" t="s">
        <v>473</v>
      </c>
      <c r="D147" s="39" t="s">
        <v>474</v>
      </c>
      <c r="E147" s="42" t="s">
        <v>335</v>
      </c>
      <c r="F147" s="43">
        <v>560000</v>
      </c>
      <c r="G147" s="27"/>
    </row>
    <row r="148" spans="2:7" s="22" customFormat="1" ht="16.8" x14ac:dyDescent="0.3">
      <c r="B148" s="34">
        <v>19</v>
      </c>
      <c r="C148" s="38" t="s">
        <v>475</v>
      </c>
      <c r="D148" s="39" t="s">
        <v>476</v>
      </c>
      <c r="E148" s="42" t="s">
        <v>335</v>
      </c>
      <c r="F148" s="43">
        <v>560000</v>
      </c>
      <c r="G148" s="27"/>
    </row>
    <row r="149" spans="2:7" s="22" customFormat="1" ht="16.8" x14ac:dyDescent="0.3">
      <c r="B149" s="34">
        <v>20</v>
      </c>
      <c r="C149" s="38" t="s">
        <v>477</v>
      </c>
      <c r="D149" s="39" t="s">
        <v>318</v>
      </c>
      <c r="E149" s="42" t="s">
        <v>335</v>
      </c>
      <c r="F149" s="43">
        <v>560000</v>
      </c>
      <c r="G149" s="27"/>
    </row>
    <row r="150" spans="2:7" s="22" customFormat="1" ht="16.8" x14ac:dyDescent="0.3">
      <c r="B150" s="34">
        <v>21</v>
      </c>
      <c r="C150" s="40" t="s">
        <v>478</v>
      </c>
      <c r="D150" s="39" t="s">
        <v>257</v>
      </c>
      <c r="E150" s="42" t="s">
        <v>335</v>
      </c>
      <c r="F150" s="43">
        <v>560000</v>
      </c>
      <c r="G150" s="27"/>
    </row>
    <row r="151" spans="2:7" s="22" customFormat="1" ht="16.8" x14ac:dyDescent="0.3">
      <c r="B151" s="34">
        <v>22</v>
      </c>
      <c r="C151" s="38" t="s">
        <v>388</v>
      </c>
      <c r="D151" s="39" t="s">
        <v>315</v>
      </c>
      <c r="E151" s="42" t="s">
        <v>335</v>
      </c>
      <c r="F151" s="43">
        <v>560000</v>
      </c>
      <c r="G151" s="27"/>
    </row>
    <row r="152" spans="2:7" s="22" customFormat="1" ht="16.8" x14ac:dyDescent="0.3">
      <c r="B152" s="34">
        <v>23</v>
      </c>
      <c r="C152" s="38" t="s">
        <v>479</v>
      </c>
      <c r="D152" s="39" t="s">
        <v>334</v>
      </c>
      <c r="E152" s="42" t="s">
        <v>335</v>
      </c>
      <c r="F152" s="43">
        <v>560000</v>
      </c>
      <c r="G152" s="27"/>
    </row>
    <row r="153" spans="2:7" s="22" customFormat="1" ht="16.8" x14ac:dyDescent="0.3">
      <c r="B153" s="34">
        <v>24</v>
      </c>
      <c r="C153" s="40" t="s">
        <v>420</v>
      </c>
      <c r="D153" s="39" t="s">
        <v>351</v>
      </c>
      <c r="E153" s="42" t="s">
        <v>335</v>
      </c>
      <c r="F153" s="43">
        <v>560000</v>
      </c>
      <c r="G153" s="27"/>
    </row>
    <row r="154" spans="2:7" s="22" customFormat="1" ht="16.8" x14ac:dyDescent="0.3">
      <c r="B154" s="34">
        <v>25</v>
      </c>
      <c r="C154" s="38" t="s">
        <v>480</v>
      </c>
      <c r="D154" s="39" t="s">
        <v>481</v>
      </c>
      <c r="E154" s="42" t="s">
        <v>335</v>
      </c>
      <c r="F154" s="43">
        <v>560000</v>
      </c>
      <c r="G154" s="27"/>
    </row>
    <row r="155" spans="2:7" s="22" customFormat="1" ht="16.8" x14ac:dyDescent="0.3">
      <c r="B155" s="34">
        <v>26</v>
      </c>
      <c r="C155" s="38" t="s">
        <v>482</v>
      </c>
      <c r="D155" s="39" t="s">
        <v>320</v>
      </c>
      <c r="E155" s="42" t="s">
        <v>335</v>
      </c>
      <c r="F155" s="43">
        <v>560000</v>
      </c>
      <c r="G155" s="27"/>
    </row>
    <row r="156" spans="2:7" s="22" customFormat="1" ht="16.8" x14ac:dyDescent="0.3">
      <c r="B156" s="34">
        <v>27</v>
      </c>
      <c r="C156" s="38" t="s">
        <v>483</v>
      </c>
      <c r="D156" s="39" t="s">
        <v>378</v>
      </c>
      <c r="E156" s="42" t="s">
        <v>429</v>
      </c>
      <c r="F156" s="43">
        <v>990000</v>
      </c>
      <c r="G156" s="27"/>
    </row>
    <row r="157" spans="2:7" s="22" customFormat="1" ht="16.8" x14ac:dyDescent="0.3">
      <c r="B157" s="34">
        <v>28</v>
      </c>
      <c r="C157" s="38" t="s">
        <v>484</v>
      </c>
      <c r="D157" s="39" t="s">
        <v>364</v>
      </c>
      <c r="E157" s="42" t="s">
        <v>335</v>
      </c>
      <c r="F157" s="43">
        <v>560000</v>
      </c>
      <c r="G157" s="27"/>
    </row>
    <row r="158" spans="2:7" s="22" customFormat="1" ht="16.8" x14ac:dyDescent="0.3">
      <c r="B158" s="34">
        <v>29</v>
      </c>
      <c r="C158" s="40" t="s">
        <v>485</v>
      </c>
      <c r="D158" s="39" t="s">
        <v>486</v>
      </c>
      <c r="E158" s="42" t="s">
        <v>335</v>
      </c>
      <c r="F158" s="43">
        <v>560000</v>
      </c>
      <c r="G158" s="27"/>
    </row>
    <row r="159" spans="2:7" s="22" customFormat="1" ht="16.8" x14ac:dyDescent="0.3">
      <c r="B159" s="34">
        <v>30</v>
      </c>
      <c r="C159" s="40" t="s">
        <v>266</v>
      </c>
      <c r="D159" s="39" t="s">
        <v>487</v>
      </c>
      <c r="E159" s="42" t="s">
        <v>335</v>
      </c>
      <c r="F159" s="43">
        <v>560000</v>
      </c>
      <c r="G159" s="27"/>
    </row>
    <row r="160" spans="2:7" s="22" customFormat="1" ht="16.8" x14ac:dyDescent="0.3">
      <c r="B160" s="34">
        <v>31</v>
      </c>
      <c r="C160" s="38" t="s">
        <v>388</v>
      </c>
      <c r="D160" s="39" t="s">
        <v>405</v>
      </c>
      <c r="E160" s="42" t="s">
        <v>335</v>
      </c>
      <c r="F160" s="43">
        <v>560000</v>
      </c>
      <c r="G160" s="27"/>
    </row>
    <row r="161" spans="1:7" s="22" customFormat="1" ht="16.8" x14ac:dyDescent="0.3">
      <c r="B161" s="34">
        <v>32</v>
      </c>
      <c r="C161" s="38" t="s">
        <v>426</v>
      </c>
      <c r="D161" s="39" t="s">
        <v>488</v>
      </c>
      <c r="E161" s="42" t="s">
        <v>335</v>
      </c>
      <c r="F161" s="43">
        <v>560000</v>
      </c>
      <c r="G161" s="27"/>
    </row>
    <row r="162" spans="1:7" s="22" customFormat="1" ht="16.8" x14ac:dyDescent="0.3">
      <c r="B162" s="34">
        <v>33</v>
      </c>
      <c r="C162" s="38" t="s">
        <v>489</v>
      </c>
      <c r="D162" s="39" t="s">
        <v>490</v>
      </c>
      <c r="E162" s="42" t="s">
        <v>335</v>
      </c>
      <c r="F162" s="43">
        <v>560000</v>
      </c>
      <c r="G162" s="27"/>
    </row>
    <row r="163" spans="1:7" s="22" customFormat="1" ht="16.8" x14ac:dyDescent="0.3">
      <c r="B163" s="34"/>
      <c r="C163" s="57" t="s">
        <v>16</v>
      </c>
      <c r="D163" s="58"/>
      <c r="E163" s="59"/>
      <c r="F163" s="33">
        <f>SUM(F130:F162)</f>
        <v>18910000</v>
      </c>
      <c r="G163" s="27"/>
    </row>
    <row r="164" spans="1:7" s="22" customFormat="1" ht="16.8" x14ac:dyDescent="0.3">
      <c r="A164" s="30"/>
      <c r="B164" s="53" t="s">
        <v>17</v>
      </c>
      <c r="C164" s="53"/>
      <c r="D164" s="30"/>
      <c r="E164" s="30"/>
      <c r="F164" s="49" t="s">
        <v>18</v>
      </c>
      <c r="G164" s="30"/>
    </row>
    <row r="165" spans="1:7" s="22" customFormat="1" ht="16.8" x14ac:dyDescent="0.3">
      <c r="B165" s="54" t="s">
        <v>250</v>
      </c>
      <c r="C165" s="54"/>
      <c r="F165" s="50" t="s">
        <v>20</v>
      </c>
    </row>
    <row r="166" spans="1:7" s="22" customFormat="1" ht="16.8" x14ac:dyDescent="0.3">
      <c r="B166" s="50"/>
      <c r="C166" s="50"/>
      <c r="F166" s="50"/>
    </row>
    <row r="167" spans="1:7" s="22" customFormat="1" ht="16.8" x14ac:dyDescent="0.3">
      <c r="B167" s="50"/>
      <c r="C167" s="50"/>
      <c r="F167" s="50"/>
    </row>
    <row r="168" spans="1:7" s="22" customFormat="1" ht="16.8" x14ac:dyDescent="0.3">
      <c r="B168" s="50"/>
      <c r="C168" s="50"/>
      <c r="F168" s="50"/>
    </row>
    <row r="169" spans="1:7" s="22" customFormat="1" ht="16.8" x14ac:dyDescent="0.3">
      <c r="B169" s="50"/>
      <c r="C169" s="50"/>
      <c r="F169" s="50"/>
    </row>
    <row r="170" spans="1:7" s="22" customFormat="1" ht="16.8" x14ac:dyDescent="0.3">
      <c r="B170" s="50"/>
      <c r="C170" s="50"/>
      <c r="F170" s="50"/>
    </row>
    <row r="171" spans="1:7" s="22" customFormat="1" ht="16.8" x14ac:dyDescent="0.3">
      <c r="B171" s="50"/>
      <c r="C171" s="50"/>
      <c r="F171" s="50"/>
    </row>
    <row r="172" spans="1:7" s="22" customFormat="1" ht="16.8" x14ac:dyDescent="0.3">
      <c r="B172" s="50"/>
      <c r="C172" s="50"/>
      <c r="F172" s="50"/>
    </row>
    <row r="173" spans="1:7" s="22" customFormat="1" ht="16.8" x14ac:dyDescent="0.3">
      <c r="B173" s="50"/>
      <c r="C173" s="50"/>
      <c r="F173" s="50"/>
    </row>
    <row r="174" spans="1:7" s="22" customFormat="1" ht="16.8" x14ac:dyDescent="0.3">
      <c r="B174" s="50"/>
      <c r="C174" s="50"/>
      <c r="F174" s="50"/>
    </row>
    <row r="175" spans="1:7" s="22" customFormat="1" ht="16.8" x14ac:dyDescent="0.3">
      <c r="B175" s="50"/>
      <c r="C175" s="50"/>
      <c r="F175" s="50"/>
    </row>
    <row r="176" spans="1:7" s="22" customFormat="1" ht="16.8" x14ac:dyDescent="0.3">
      <c r="B176" s="50"/>
      <c r="C176" s="50"/>
      <c r="F176" s="50"/>
    </row>
    <row r="177" spans="2:6" s="22" customFormat="1" ht="16.8" x14ac:dyDescent="0.3">
      <c r="B177" s="50"/>
      <c r="C177" s="50"/>
      <c r="F177" s="50"/>
    </row>
    <row r="178" spans="2:6" s="22" customFormat="1" ht="16.8" x14ac:dyDescent="0.3">
      <c r="B178" s="50"/>
      <c r="C178" s="50"/>
      <c r="F178" s="50"/>
    </row>
    <row r="179" spans="2:6" s="22" customFormat="1" ht="16.8" x14ac:dyDescent="0.3">
      <c r="B179" s="50"/>
      <c r="C179" s="50"/>
      <c r="F179" s="50"/>
    </row>
    <row r="180" spans="2:6" s="22" customFormat="1" ht="16.8" x14ac:dyDescent="0.3">
      <c r="B180" s="50"/>
      <c r="C180" s="50"/>
      <c r="F180" s="50"/>
    </row>
    <row r="181" spans="2:6" s="22" customFormat="1" ht="16.8" x14ac:dyDescent="0.3">
      <c r="B181" s="50"/>
      <c r="C181" s="50"/>
      <c r="F181" s="50"/>
    </row>
    <row r="182" spans="2:6" s="22" customFormat="1" ht="16.8" x14ac:dyDescent="0.3">
      <c r="B182" s="50"/>
      <c r="C182" s="50"/>
      <c r="F182" s="50"/>
    </row>
    <row r="183" spans="2:6" s="22" customFormat="1" ht="16.8" x14ac:dyDescent="0.3">
      <c r="B183" s="50"/>
      <c r="C183" s="50"/>
      <c r="F183" s="50"/>
    </row>
    <row r="184" spans="2:6" s="22" customFormat="1" ht="16.8" x14ac:dyDescent="0.3">
      <c r="B184" s="50"/>
      <c r="C184" s="50"/>
      <c r="F184" s="50"/>
    </row>
    <row r="185" spans="2:6" s="22" customFormat="1" ht="16.8" x14ac:dyDescent="0.3">
      <c r="B185" s="48"/>
      <c r="C185" s="48"/>
      <c r="F185" s="48"/>
    </row>
    <row r="186" spans="2:6" s="22" customFormat="1" ht="16.8" x14ac:dyDescent="0.3">
      <c r="B186" s="48"/>
      <c r="C186" s="48"/>
      <c r="F186" s="48"/>
    </row>
    <row r="187" spans="2:6" s="22" customFormat="1" ht="16.8" x14ac:dyDescent="0.3">
      <c r="B187" s="48"/>
      <c r="C187" s="48"/>
      <c r="F187" s="48"/>
    </row>
    <row r="188" spans="2:6" s="22" customFormat="1" ht="16.8" x14ac:dyDescent="0.3">
      <c r="B188" s="48"/>
      <c r="C188" s="48"/>
      <c r="F188" s="48"/>
    </row>
    <row r="189" spans="2:6" s="22" customFormat="1" ht="16.8" x14ac:dyDescent="0.3">
      <c r="B189" s="48"/>
      <c r="C189" s="48"/>
      <c r="F189" s="48"/>
    </row>
    <row r="190" spans="2:6" s="22" customFormat="1" ht="16.8" x14ac:dyDescent="0.3">
      <c r="B190" s="48"/>
      <c r="C190" s="48"/>
      <c r="F190" s="48"/>
    </row>
    <row r="191" spans="2:6" s="22" customFormat="1" ht="16.8" x14ac:dyDescent="0.3">
      <c r="B191" s="48"/>
      <c r="C191" s="48"/>
      <c r="F191" s="48"/>
    </row>
    <row r="192" spans="2:6" s="22" customFormat="1" ht="16.8" x14ac:dyDescent="0.3">
      <c r="B192" s="48"/>
      <c r="C192" s="48"/>
      <c r="F192" s="48"/>
    </row>
    <row r="193" spans="2:6" s="22" customFormat="1" ht="16.8" x14ac:dyDescent="0.3">
      <c r="B193" s="48"/>
      <c r="C193" s="48"/>
      <c r="F193" s="48"/>
    </row>
    <row r="194" spans="2:6" s="22" customFormat="1" ht="16.8" x14ac:dyDescent="0.3">
      <c r="B194" s="48"/>
      <c r="C194" s="48"/>
      <c r="F194" s="48"/>
    </row>
    <row r="195" spans="2:6" s="22" customFormat="1" ht="16.8" x14ac:dyDescent="0.3">
      <c r="B195" s="48"/>
      <c r="C195" s="48"/>
      <c r="F195" s="48"/>
    </row>
    <row r="196" spans="2:6" s="22" customFormat="1" ht="16.8" x14ac:dyDescent="0.3">
      <c r="B196" s="48"/>
      <c r="C196" s="48"/>
      <c r="F196" s="48"/>
    </row>
    <row r="197" spans="2:6" s="22" customFormat="1" ht="16.8" x14ac:dyDescent="0.3">
      <c r="B197" s="48"/>
      <c r="C197" s="48"/>
      <c r="F197" s="48"/>
    </row>
    <row r="198" spans="2:6" s="22" customFormat="1" ht="16.8" x14ac:dyDescent="0.3">
      <c r="B198" s="48"/>
      <c r="C198" s="48"/>
      <c r="F198" s="48"/>
    </row>
    <row r="199" spans="2:6" s="22" customFormat="1" ht="16.8" x14ac:dyDescent="0.3">
      <c r="B199" s="48"/>
      <c r="C199" s="48"/>
      <c r="F199" s="48"/>
    </row>
    <row r="200" spans="2:6" s="22" customFormat="1" ht="16.8" x14ac:dyDescent="0.3">
      <c r="B200" s="48"/>
      <c r="C200" s="48"/>
      <c r="F200" s="48"/>
    </row>
    <row r="201" spans="2:6" s="22" customFormat="1" ht="16.8" x14ac:dyDescent="0.3">
      <c r="B201" s="48"/>
      <c r="C201" s="48"/>
      <c r="F201" s="48"/>
    </row>
    <row r="202" spans="2:6" s="22" customFormat="1" ht="16.8" x14ac:dyDescent="0.3">
      <c r="B202" s="48"/>
      <c r="C202" s="48"/>
      <c r="F202" s="48"/>
    </row>
    <row r="203" spans="2:6" s="22" customFormat="1" ht="16.8" x14ac:dyDescent="0.3">
      <c r="B203" s="48"/>
      <c r="C203" s="48"/>
      <c r="F203" s="48"/>
    </row>
    <row r="204" spans="2:6" s="22" customFormat="1" ht="16.8" x14ac:dyDescent="0.3">
      <c r="B204" s="48"/>
      <c r="C204" s="48"/>
      <c r="F204" s="48"/>
    </row>
    <row r="205" spans="2:6" s="22" customFormat="1" ht="16.8" x14ac:dyDescent="0.3">
      <c r="B205" s="48"/>
      <c r="C205" s="48"/>
      <c r="F205" s="48"/>
    </row>
    <row r="206" spans="2:6" s="22" customFormat="1" ht="16.8" x14ac:dyDescent="0.3">
      <c r="B206" s="48"/>
      <c r="C206" s="48"/>
      <c r="F206" s="48"/>
    </row>
    <row r="207" spans="2:6" s="22" customFormat="1" ht="16.8" x14ac:dyDescent="0.3">
      <c r="B207" s="48"/>
      <c r="C207" s="48"/>
      <c r="F207" s="48"/>
    </row>
    <row r="208" spans="2:6" s="22" customFormat="1" ht="16.8" x14ac:dyDescent="0.3">
      <c r="B208" s="48"/>
      <c r="C208" s="48"/>
      <c r="F208" s="48"/>
    </row>
    <row r="209" spans="1:7" s="22" customFormat="1" ht="16.8" x14ac:dyDescent="0.3">
      <c r="B209" s="48"/>
      <c r="C209" s="48"/>
      <c r="F209" s="48"/>
    </row>
    <row r="210" spans="1:7" s="22" customFormat="1" ht="16.8" x14ac:dyDescent="0.3">
      <c r="B210" s="48"/>
      <c r="C210" s="48"/>
      <c r="F210" s="48"/>
    </row>
    <row r="211" spans="1:7" s="22" customFormat="1" ht="16.8" x14ac:dyDescent="0.3">
      <c r="B211" s="48"/>
      <c r="C211" s="48"/>
      <c r="F211" s="48"/>
    </row>
    <row r="212" spans="1:7" s="22" customFormat="1" ht="16.8" x14ac:dyDescent="0.3">
      <c r="B212" s="48"/>
      <c r="C212" s="48"/>
      <c r="F212" s="48"/>
    </row>
    <row r="213" spans="1:7" s="22" customFormat="1" ht="16.8" x14ac:dyDescent="0.3">
      <c r="B213" s="48"/>
      <c r="C213" s="48"/>
      <c r="F213" s="48"/>
    </row>
    <row r="214" spans="1:7" s="22" customFormat="1" ht="16.8" x14ac:dyDescent="0.3">
      <c r="B214" s="48"/>
      <c r="C214" s="48"/>
      <c r="F214" s="48"/>
    </row>
    <row r="215" spans="1:7" s="22" customFormat="1" ht="16.8" x14ac:dyDescent="0.3">
      <c r="B215" s="48"/>
      <c r="C215" s="48"/>
      <c r="F215" s="48"/>
    </row>
    <row r="216" spans="1:7" s="22" customFormat="1" ht="16.8" x14ac:dyDescent="0.3">
      <c r="B216" s="48"/>
      <c r="C216" s="48"/>
      <c r="F216" s="48"/>
    </row>
    <row r="217" spans="1:7" s="22" customFormat="1" ht="16.8" x14ac:dyDescent="0.3">
      <c r="B217" s="48"/>
      <c r="C217" s="48"/>
      <c r="F217" s="48"/>
    </row>
    <row r="218" spans="1:7" s="22" customFormat="1" ht="16.8" x14ac:dyDescent="0.3">
      <c r="B218" s="48"/>
      <c r="C218" s="48"/>
      <c r="F218" s="48"/>
    </row>
    <row r="219" spans="1:7" s="22" customFormat="1" ht="16.8" x14ac:dyDescent="0.3">
      <c r="B219" s="48"/>
      <c r="C219" s="48"/>
      <c r="F219" s="48"/>
    </row>
    <row r="220" spans="1:7" s="22" customFormat="1" ht="16.8" x14ac:dyDescent="0.3">
      <c r="A220"/>
      <c r="B220"/>
      <c r="C220" s="11"/>
      <c r="D220"/>
      <c r="E220"/>
      <c r="F220"/>
      <c r="G220"/>
    </row>
    <row r="221" spans="1:7" s="22" customFormat="1" ht="16.8" x14ac:dyDescent="0.3">
      <c r="A221"/>
      <c r="B221"/>
      <c r="C221" s="11"/>
      <c r="D221"/>
      <c r="E221"/>
      <c r="F221"/>
      <c r="G221"/>
    </row>
    <row r="222" spans="1:7" s="22" customFormat="1" ht="19.2" x14ac:dyDescent="0.35">
      <c r="A222" s="3"/>
      <c r="B222" s="55" t="s">
        <v>255</v>
      </c>
      <c r="C222" s="55"/>
      <c r="D222" s="55"/>
      <c r="E222" s="55"/>
      <c r="F222" s="55"/>
      <c r="G222" s="55"/>
    </row>
    <row r="223" spans="1:7" s="22" customFormat="1" ht="16.8" x14ac:dyDescent="0.3">
      <c r="B223" s="54" t="s">
        <v>337</v>
      </c>
      <c r="C223" s="54"/>
      <c r="D223" s="54"/>
      <c r="E223" s="54"/>
      <c r="F223" s="54"/>
      <c r="G223" s="54"/>
    </row>
    <row r="224" spans="1:7" s="22" customFormat="1" ht="16.8" x14ac:dyDescent="0.3">
      <c r="B224" s="54" t="s">
        <v>254</v>
      </c>
      <c r="C224" s="54"/>
      <c r="D224" s="54"/>
      <c r="E224" s="54"/>
      <c r="F224" s="54"/>
      <c r="G224" s="54"/>
    </row>
    <row r="225" spans="1:7" s="22" customFormat="1" ht="16.8" x14ac:dyDescent="0.3">
      <c r="C225" s="23"/>
    </row>
    <row r="226" spans="1:7" s="22" customFormat="1" ht="16.8" x14ac:dyDescent="0.3">
      <c r="B226" s="22" t="s">
        <v>0</v>
      </c>
      <c r="D226" s="23" t="s">
        <v>1</v>
      </c>
    </row>
    <row r="227" spans="1:7" s="22" customFormat="1" ht="16.8" x14ac:dyDescent="0.3">
      <c r="B227" s="22" t="s">
        <v>2</v>
      </c>
      <c r="D227" s="23" t="s">
        <v>252</v>
      </c>
    </row>
    <row r="228" spans="1:7" s="22" customFormat="1" ht="16.8" x14ac:dyDescent="0.3">
      <c r="B228" s="22" t="s">
        <v>4</v>
      </c>
      <c r="D228" s="24" t="s">
        <v>5</v>
      </c>
    </row>
    <row r="229" spans="1:7" s="22" customFormat="1" ht="16.8" x14ac:dyDescent="0.3">
      <c r="D229" s="23"/>
    </row>
    <row r="230" spans="1:7" s="22" customFormat="1" ht="16.8" x14ac:dyDescent="0.3">
      <c r="B230" s="22" t="s">
        <v>6</v>
      </c>
      <c r="D230" s="23" t="s">
        <v>21</v>
      </c>
    </row>
    <row r="231" spans="1:7" s="22" customFormat="1" ht="16.8" x14ac:dyDescent="0.3">
      <c r="B231" s="22" t="s">
        <v>2</v>
      </c>
    </row>
    <row r="232" spans="1:7" s="22" customFormat="1" ht="16.8" x14ac:dyDescent="0.3">
      <c r="B232" s="56" t="s">
        <v>4</v>
      </c>
      <c r="C232" s="56"/>
    </row>
    <row r="233" spans="1:7" s="22" customFormat="1" ht="16.8" x14ac:dyDescent="0.3">
      <c r="A233" s="1"/>
      <c r="B233" s="1"/>
      <c r="C233" s="8"/>
      <c r="D233" s="1"/>
      <c r="E233" s="1"/>
      <c r="F233" s="1"/>
      <c r="G233" s="1"/>
    </row>
    <row r="234" spans="1:7" s="22" customFormat="1" ht="16.8" x14ac:dyDescent="0.3">
      <c r="B234" s="35" t="s">
        <v>8</v>
      </c>
      <c r="C234" s="25" t="s">
        <v>11</v>
      </c>
      <c r="D234" s="26" t="s">
        <v>9</v>
      </c>
      <c r="E234" s="35" t="s">
        <v>251</v>
      </c>
      <c r="F234" s="35" t="s">
        <v>12</v>
      </c>
      <c r="G234" s="35" t="s">
        <v>253</v>
      </c>
    </row>
    <row r="235" spans="1:7" s="22" customFormat="1" ht="16.8" x14ac:dyDescent="0.3">
      <c r="B235" s="34">
        <v>1</v>
      </c>
      <c r="C235" s="40" t="s">
        <v>433</v>
      </c>
      <c r="D235" s="39" t="s">
        <v>364</v>
      </c>
      <c r="E235" s="42" t="s">
        <v>335</v>
      </c>
      <c r="F235" s="43">
        <v>560000</v>
      </c>
      <c r="G235" s="27"/>
    </row>
    <row r="236" spans="1:7" s="22" customFormat="1" ht="16.8" x14ac:dyDescent="0.3">
      <c r="B236" s="34">
        <v>2</v>
      </c>
      <c r="C236" s="38" t="s">
        <v>434</v>
      </c>
      <c r="D236" s="39" t="s">
        <v>435</v>
      </c>
      <c r="E236" s="42" t="s">
        <v>335</v>
      </c>
      <c r="F236" s="43">
        <v>560000</v>
      </c>
      <c r="G236" s="27"/>
    </row>
    <row r="237" spans="1:7" s="22" customFormat="1" ht="16.8" x14ac:dyDescent="0.3">
      <c r="B237" s="34">
        <v>3</v>
      </c>
      <c r="C237" s="38" t="s">
        <v>436</v>
      </c>
      <c r="D237" s="39" t="s">
        <v>437</v>
      </c>
      <c r="E237" s="42" t="s">
        <v>335</v>
      </c>
      <c r="F237" s="43">
        <v>560000</v>
      </c>
      <c r="G237" s="27"/>
    </row>
    <row r="238" spans="1:7" s="22" customFormat="1" ht="16.8" x14ac:dyDescent="0.3">
      <c r="B238" s="34">
        <v>4</v>
      </c>
      <c r="C238" s="38" t="s">
        <v>436</v>
      </c>
      <c r="D238" s="39" t="s">
        <v>438</v>
      </c>
      <c r="E238" s="42" t="s">
        <v>335</v>
      </c>
      <c r="F238" s="43">
        <v>560000</v>
      </c>
      <c r="G238" s="27"/>
    </row>
    <row r="239" spans="1:7" s="22" customFormat="1" ht="16.8" x14ac:dyDescent="0.3">
      <c r="B239" s="34">
        <v>5</v>
      </c>
      <c r="C239" s="38" t="s">
        <v>439</v>
      </c>
      <c r="D239" s="39" t="s">
        <v>440</v>
      </c>
      <c r="E239" s="42" t="s">
        <v>335</v>
      </c>
      <c r="F239" s="43">
        <v>560000</v>
      </c>
      <c r="G239" s="27"/>
    </row>
    <row r="240" spans="1:7" s="22" customFormat="1" ht="16.8" x14ac:dyDescent="0.3">
      <c r="B240" s="34">
        <v>6</v>
      </c>
      <c r="C240" s="38" t="s">
        <v>387</v>
      </c>
      <c r="D240" s="39" t="s">
        <v>367</v>
      </c>
      <c r="E240" s="42" t="s">
        <v>335</v>
      </c>
      <c r="F240" s="43">
        <v>560000</v>
      </c>
      <c r="G240" s="27"/>
    </row>
    <row r="241" spans="1:7" s="22" customFormat="1" ht="16.8" x14ac:dyDescent="0.3">
      <c r="B241" s="34">
        <v>7</v>
      </c>
      <c r="C241" s="38" t="s">
        <v>441</v>
      </c>
      <c r="D241" s="39" t="s">
        <v>261</v>
      </c>
      <c r="E241" s="42" t="s">
        <v>335</v>
      </c>
      <c r="F241" s="43">
        <v>560000</v>
      </c>
      <c r="G241" s="27"/>
    </row>
    <row r="242" spans="1:7" s="22" customFormat="1" ht="16.8" x14ac:dyDescent="0.3">
      <c r="B242" s="34">
        <v>8</v>
      </c>
      <c r="C242" s="38" t="s">
        <v>442</v>
      </c>
      <c r="D242" s="39" t="s">
        <v>355</v>
      </c>
      <c r="E242" s="42" t="s">
        <v>429</v>
      </c>
      <c r="F242" s="43">
        <v>990000</v>
      </c>
      <c r="G242" s="27"/>
    </row>
    <row r="243" spans="1:7" s="22" customFormat="1" ht="16.8" x14ac:dyDescent="0.3">
      <c r="B243" s="34">
        <v>9</v>
      </c>
      <c r="C243" s="40" t="s">
        <v>443</v>
      </c>
      <c r="D243" s="39" t="s">
        <v>307</v>
      </c>
      <c r="E243" s="42" t="s">
        <v>335</v>
      </c>
      <c r="F243" s="43">
        <v>560000</v>
      </c>
      <c r="G243" s="27"/>
    </row>
    <row r="244" spans="1:7" s="22" customFormat="1" ht="16.8" x14ac:dyDescent="0.3">
      <c r="B244" s="34">
        <v>10</v>
      </c>
      <c r="C244" s="38" t="s">
        <v>444</v>
      </c>
      <c r="D244" s="39" t="s">
        <v>445</v>
      </c>
      <c r="E244" s="42" t="s">
        <v>429</v>
      </c>
      <c r="F244" s="43">
        <v>990000</v>
      </c>
      <c r="G244" s="27"/>
    </row>
    <row r="245" spans="1:7" s="22" customFormat="1" ht="16.8" x14ac:dyDescent="0.3">
      <c r="B245" s="34">
        <v>11</v>
      </c>
      <c r="C245" s="38" t="s">
        <v>446</v>
      </c>
      <c r="D245" s="39" t="s">
        <v>385</v>
      </c>
      <c r="E245" s="42" t="s">
        <v>335</v>
      </c>
      <c r="F245" s="43">
        <v>560000</v>
      </c>
      <c r="G245" s="27"/>
    </row>
    <row r="246" spans="1:7" s="22" customFormat="1" ht="16.8" x14ac:dyDescent="0.3">
      <c r="B246" s="34">
        <v>12</v>
      </c>
      <c r="C246" s="40" t="s">
        <v>447</v>
      </c>
      <c r="D246" s="39" t="s">
        <v>448</v>
      </c>
      <c r="E246" s="42" t="s">
        <v>335</v>
      </c>
      <c r="F246" s="43">
        <v>560000</v>
      </c>
      <c r="G246" s="27"/>
    </row>
    <row r="247" spans="1:7" s="22" customFormat="1" ht="16.8" x14ac:dyDescent="0.3">
      <c r="B247" s="34">
        <v>13</v>
      </c>
      <c r="C247" s="38" t="s">
        <v>449</v>
      </c>
      <c r="D247" s="39" t="s">
        <v>450</v>
      </c>
      <c r="E247" s="42" t="s">
        <v>335</v>
      </c>
      <c r="F247" s="43">
        <v>560000</v>
      </c>
      <c r="G247" s="27"/>
    </row>
    <row r="248" spans="1:7" s="22" customFormat="1" ht="16.8" x14ac:dyDescent="0.3">
      <c r="B248" s="34">
        <v>14</v>
      </c>
      <c r="C248" s="38" t="s">
        <v>451</v>
      </c>
      <c r="D248" s="39" t="s">
        <v>299</v>
      </c>
      <c r="E248" s="42" t="s">
        <v>335</v>
      </c>
      <c r="F248" s="43">
        <v>560000</v>
      </c>
      <c r="G248" s="27"/>
    </row>
    <row r="249" spans="1:7" s="22" customFormat="1" ht="16.8" x14ac:dyDescent="0.3">
      <c r="B249" s="34">
        <v>15</v>
      </c>
      <c r="C249" s="38" t="s">
        <v>452</v>
      </c>
      <c r="D249" s="39" t="s">
        <v>332</v>
      </c>
      <c r="E249" s="42" t="s">
        <v>335</v>
      </c>
      <c r="F249" s="43">
        <v>560000</v>
      </c>
      <c r="G249" s="27"/>
    </row>
    <row r="250" spans="1:7" s="22" customFormat="1" ht="16.8" x14ac:dyDescent="0.3">
      <c r="B250" s="34">
        <v>16</v>
      </c>
      <c r="C250" s="38" t="s">
        <v>453</v>
      </c>
      <c r="D250" s="39" t="s">
        <v>367</v>
      </c>
      <c r="E250" s="42" t="s">
        <v>335</v>
      </c>
      <c r="F250" s="43">
        <v>560000</v>
      </c>
      <c r="G250" s="27"/>
    </row>
    <row r="251" spans="1:7" s="22" customFormat="1" ht="16.8" x14ac:dyDescent="0.3">
      <c r="B251" s="34">
        <v>17</v>
      </c>
      <c r="C251" s="40" t="s">
        <v>340</v>
      </c>
      <c r="D251" s="39" t="s">
        <v>271</v>
      </c>
      <c r="E251" s="42" t="s">
        <v>335</v>
      </c>
      <c r="F251" s="43">
        <v>560000</v>
      </c>
      <c r="G251" s="27"/>
    </row>
    <row r="252" spans="1:7" s="22" customFormat="1" ht="16.8" x14ac:dyDescent="0.3">
      <c r="B252" s="34">
        <v>18</v>
      </c>
      <c r="C252" s="38" t="s">
        <v>397</v>
      </c>
      <c r="D252" s="39" t="s">
        <v>398</v>
      </c>
      <c r="E252" s="42" t="s">
        <v>454</v>
      </c>
      <c r="F252" s="43">
        <v>430000</v>
      </c>
      <c r="G252" s="27"/>
    </row>
    <row r="253" spans="1:7" s="22" customFormat="1" ht="16.8" x14ac:dyDescent="0.3">
      <c r="B253" s="34">
        <v>19</v>
      </c>
      <c r="C253" s="38" t="s">
        <v>455</v>
      </c>
      <c r="D253" s="39" t="s">
        <v>456</v>
      </c>
      <c r="E253" s="42" t="s">
        <v>335</v>
      </c>
      <c r="F253" s="43">
        <v>560000</v>
      </c>
      <c r="G253" s="27"/>
    </row>
    <row r="254" spans="1:7" s="22" customFormat="1" ht="16.8" x14ac:dyDescent="0.3">
      <c r="B254" s="34"/>
      <c r="C254" s="57" t="s">
        <v>16</v>
      </c>
      <c r="D254" s="58"/>
      <c r="E254" s="59"/>
      <c r="F254" s="33">
        <f>SUM(F235:F253)</f>
        <v>11370000</v>
      </c>
      <c r="G254" s="27"/>
    </row>
    <row r="255" spans="1:7" s="22" customFormat="1" ht="16.8" x14ac:dyDescent="0.3">
      <c r="A255" s="30"/>
      <c r="B255" s="53" t="s">
        <v>17</v>
      </c>
      <c r="C255" s="53"/>
      <c r="D255" s="30"/>
      <c r="E255" s="30"/>
      <c r="F255" s="47" t="s">
        <v>18</v>
      </c>
      <c r="G255" s="30"/>
    </row>
    <row r="256" spans="1:7" s="22" customFormat="1" ht="16.8" x14ac:dyDescent="0.3">
      <c r="B256" s="54" t="s">
        <v>250</v>
      </c>
      <c r="C256" s="54"/>
      <c r="F256" s="48" t="s">
        <v>20</v>
      </c>
    </row>
    <row r="257" spans="2:6" s="22" customFormat="1" ht="16.8" x14ac:dyDescent="0.3">
      <c r="B257" s="48"/>
      <c r="C257" s="48"/>
      <c r="F257" s="48"/>
    </row>
    <row r="258" spans="2:6" s="22" customFormat="1" ht="16.8" x14ac:dyDescent="0.3">
      <c r="B258" s="36"/>
      <c r="C258" s="36"/>
      <c r="F258" s="36"/>
    </row>
    <row r="259" spans="2:6" s="22" customFormat="1" ht="16.8" x14ac:dyDescent="0.3">
      <c r="B259" s="36"/>
      <c r="C259" s="36"/>
      <c r="F259" s="36"/>
    </row>
    <row r="260" spans="2:6" s="22" customFormat="1" ht="16.8" x14ac:dyDescent="0.3">
      <c r="B260" s="36"/>
      <c r="C260" s="36"/>
      <c r="F260" s="36"/>
    </row>
    <row r="261" spans="2:6" s="22" customFormat="1" ht="16.8" x14ac:dyDescent="0.3">
      <c r="B261" s="36"/>
      <c r="C261" s="36"/>
      <c r="F261" s="36"/>
    </row>
    <row r="262" spans="2:6" s="22" customFormat="1" ht="16.8" x14ac:dyDescent="0.3">
      <c r="B262" s="36"/>
      <c r="C262" s="36"/>
      <c r="F262" s="36"/>
    </row>
    <row r="263" spans="2:6" s="22" customFormat="1" ht="16.8" x14ac:dyDescent="0.3">
      <c r="B263" s="36"/>
      <c r="C263" s="36"/>
      <c r="F263" s="36"/>
    </row>
    <row r="264" spans="2:6" s="22" customFormat="1" ht="16.8" x14ac:dyDescent="0.3">
      <c r="B264" s="36"/>
      <c r="C264" s="36"/>
      <c r="F264" s="36"/>
    </row>
    <row r="265" spans="2:6" s="22" customFormat="1" ht="16.8" x14ac:dyDescent="0.3">
      <c r="B265" s="36"/>
      <c r="C265" s="36"/>
      <c r="F265" s="36"/>
    </row>
    <row r="266" spans="2:6" s="22" customFormat="1" ht="16.8" x14ac:dyDescent="0.3">
      <c r="B266" s="36"/>
      <c r="C266" s="36"/>
      <c r="F266" s="36"/>
    </row>
    <row r="267" spans="2:6" s="22" customFormat="1" ht="16.8" x14ac:dyDescent="0.3">
      <c r="B267" s="36"/>
      <c r="C267" s="36"/>
      <c r="F267" s="36"/>
    </row>
    <row r="268" spans="2:6" s="22" customFormat="1" ht="16.8" x14ac:dyDescent="0.3">
      <c r="B268" s="36"/>
      <c r="C268" s="36"/>
      <c r="F268" s="36"/>
    </row>
    <row r="269" spans="2:6" s="22" customFormat="1" ht="16.8" x14ac:dyDescent="0.3">
      <c r="B269" s="36"/>
      <c r="C269" s="36"/>
      <c r="F269" s="36"/>
    </row>
    <row r="270" spans="2:6" s="22" customFormat="1" ht="16.8" x14ac:dyDescent="0.3">
      <c r="B270" s="36"/>
      <c r="C270" s="36"/>
      <c r="F270" s="36"/>
    </row>
    <row r="271" spans="2:6" s="22" customFormat="1" ht="16.8" x14ac:dyDescent="0.3">
      <c r="B271" s="36"/>
      <c r="C271" s="36"/>
      <c r="F271" s="36"/>
    </row>
    <row r="272" spans="2:6" s="22" customFormat="1" ht="16.8" x14ac:dyDescent="0.3">
      <c r="B272" s="36"/>
      <c r="C272" s="36"/>
      <c r="F272" s="36"/>
    </row>
    <row r="273" spans="1:7" s="22" customFormat="1" ht="16.8" x14ac:dyDescent="0.3">
      <c r="B273" s="36"/>
      <c r="C273" s="36"/>
      <c r="F273" s="36"/>
    </row>
    <row r="274" spans="1:7" s="22" customFormat="1" ht="16.8" x14ac:dyDescent="0.3">
      <c r="C274" s="23"/>
    </row>
    <row r="275" spans="1:7" s="28" customFormat="1" ht="17.399999999999999" x14ac:dyDescent="0.35">
      <c r="C275" s="29"/>
    </row>
    <row r="276" spans="1:7" s="28" customFormat="1" ht="17.399999999999999" x14ac:dyDescent="0.35">
      <c r="C276" s="29"/>
    </row>
    <row r="279" spans="1:7" ht="19.2" x14ac:dyDescent="0.35">
      <c r="A279" s="3"/>
      <c r="B279" s="55"/>
      <c r="C279" s="55"/>
      <c r="D279" s="55"/>
      <c r="E279" s="55"/>
      <c r="F279" s="55"/>
      <c r="G279" s="55"/>
    </row>
    <row r="280" spans="1:7" ht="16.8" x14ac:dyDescent="0.3">
      <c r="A280" s="22"/>
      <c r="B280" s="54"/>
      <c r="C280" s="54"/>
      <c r="D280" s="54"/>
      <c r="E280" s="54"/>
      <c r="F280" s="54"/>
      <c r="G280" s="54"/>
    </row>
    <row r="283" spans="1:7" ht="19.2" x14ac:dyDescent="0.35">
      <c r="A283" s="3"/>
      <c r="B283" s="55" t="s">
        <v>255</v>
      </c>
      <c r="C283" s="55"/>
      <c r="D283" s="55"/>
      <c r="E283" s="55"/>
      <c r="F283" s="55"/>
      <c r="G283" s="55"/>
    </row>
    <row r="284" spans="1:7" ht="16.8" x14ac:dyDescent="0.3">
      <c r="A284" s="22"/>
      <c r="B284" s="54" t="s">
        <v>337</v>
      </c>
      <c r="C284" s="54"/>
      <c r="D284" s="54"/>
      <c r="E284" s="54"/>
      <c r="F284" s="54"/>
      <c r="G284" s="54"/>
    </row>
    <row r="285" spans="1:7" ht="16.8" x14ac:dyDescent="0.3">
      <c r="A285" s="22"/>
      <c r="B285" s="54" t="s">
        <v>254</v>
      </c>
      <c r="C285" s="54"/>
      <c r="D285" s="54"/>
      <c r="E285" s="54"/>
      <c r="F285" s="54"/>
      <c r="G285" s="54"/>
    </row>
    <row r="286" spans="1:7" ht="16.8" x14ac:dyDescent="0.3">
      <c r="A286" s="22"/>
      <c r="B286" s="22"/>
      <c r="C286" s="23"/>
      <c r="D286" s="22"/>
      <c r="E286" s="22"/>
      <c r="F286" s="22"/>
      <c r="G286" s="22"/>
    </row>
    <row r="287" spans="1:7" ht="16.8" x14ac:dyDescent="0.3">
      <c r="A287" s="22"/>
      <c r="B287" s="22" t="s">
        <v>0</v>
      </c>
      <c r="C287" s="22"/>
      <c r="D287" s="23" t="s">
        <v>1</v>
      </c>
      <c r="E287" s="22"/>
      <c r="F287" s="22"/>
      <c r="G287" s="22"/>
    </row>
    <row r="288" spans="1:7" ht="16.8" x14ac:dyDescent="0.3">
      <c r="A288" s="22"/>
      <c r="B288" s="22" t="s">
        <v>2</v>
      </c>
      <c r="C288" s="22"/>
      <c r="D288" s="23" t="s">
        <v>252</v>
      </c>
      <c r="E288" s="22"/>
      <c r="F288" s="22"/>
      <c r="G288" s="22"/>
    </row>
    <row r="289" spans="1:7" ht="16.8" x14ac:dyDescent="0.3">
      <c r="A289" s="22"/>
      <c r="B289" s="22" t="s">
        <v>4</v>
      </c>
      <c r="C289" s="22"/>
      <c r="D289" s="24" t="s">
        <v>5</v>
      </c>
      <c r="E289" s="22"/>
      <c r="F289" s="22"/>
      <c r="G289" s="22"/>
    </row>
    <row r="290" spans="1:7" ht="16.8" x14ac:dyDescent="0.3">
      <c r="A290" s="22"/>
      <c r="B290" s="22"/>
      <c r="C290" s="22"/>
      <c r="D290" s="23"/>
      <c r="E290" s="22"/>
      <c r="F290" s="22"/>
      <c r="G290" s="22"/>
    </row>
    <row r="291" spans="1:7" ht="16.8" x14ac:dyDescent="0.3">
      <c r="A291" s="22"/>
      <c r="B291" s="22" t="s">
        <v>6</v>
      </c>
      <c r="C291" s="22"/>
      <c r="D291" s="23" t="s">
        <v>21</v>
      </c>
      <c r="E291" s="22"/>
      <c r="F291" s="22"/>
      <c r="G291" s="22"/>
    </row>
    <row r="292" spans="1:7" ht="16.8" x14ac:dyDescent="0.3">
      <c r="A292" s="22"/>
      <c r="B292" s="22" t="s">
        <v>2</v>
      </c>
      <c r="C292" s="22"/>
      <c r="D292" s="22"/>
      <c r="E292" s="22"/>
      <c r="F292" s="22"/>
      <c r="G292" s="22"/>
    </row>
    <row r="293" spans="1:7" ht="16.8" x14ac:dyDescent="0.3">
      <c r="A293" s="22"/>
      <c r="B293" s="56" t="s">
        <v>4</v>
      </c>
      <c r="C293" s="56"/>
      <c r="D293" s="22"/>
      <c r="E293" s="22"/>
      <c r="F293" s="22"/>
      <c r="G293" s="22"/>
    </row>
    <row r="294" spans="1:7" ht="15.6" x14ac:dyDescent="0.3">
      <c r="A294" s="1"/>
      <c r="B294" s="1"/>
      <c r="C294" s="8"/>
      <c r="D294" s="1"/>
      <c r="E294" s="1"/>
      <c r="F294" s="1"/>
      <c r="G294" s="1"/>
    </row>
    <row r="295" spans="1:7" ht="16.8" x14ac:dyDescent="0.3">
      <c r="A295" s="22"/>
      <c r="B295" s="35" t="s">
        <v>8</v>
      </c>
      <c r="C295" s="25" t="s">
        <v>11</v>
      </c>
      <c r="D295" s="26" t="s">
        <v>9</v>
      </c>
      <c r="E295" s="35" t="s">
        <v>251</v>
      </c>
      <c r="F295" s="35" t="s">
        <v>12</v>
      </c>
      <c r="G295" s="35" t="s">
        <v>253</v>
      </c>
    </row>
    <row r="296" spans="1:7" ht="16.8" x14ac:dyDescent="0.3">
      <c r="A296" s="22"/>
      <c r="B296" s="34">
        <v>1</v>
      </c>
      <c r="C296" s="38" t="s">
        <v>256</v>
      </c>
      <c r="D296" s="39" t="s">
        <v>257</v>
      </c>
      <c r="E296" s="42" t="s">
        <v>335</v>
      </c>
      <c r="F296" s="43">
        <v>560000</v>
      </c>
      <c r="G296" s="27"/>
    </row>
    <row r="297" spans="1:7" ht="16.8" x14ac:dyDescent="0.3">
      <c r="A297" s="22"/>
      <c r="B297" s="34">
        <v>2</v>
      </c>
      <c r="C297" s="38" t="s">
        <v>258</v>
      </c>
      <c r="D297" s="39" t="s">
        <v>259</v>
      </c>
      <c r="E297" s="42" t="s">
        <v>335</v>
      </c>
      <c r="F297" s="43">
        <v>560000</v>
      </c>
      <c r="G297" s="27"/>
    </row>
    <row r="298" spans="1:7" ht="16.8" x14ac:dyDescent="0.3">
      <c r="A298" s="22"/>
      <c r="B298" s="34">
        <v>3</v>
      </c>
      <c r="C298" s="38" t="s">
        <v>260</v>
      </c>
      <c r="D298" s="39" t="s">
        <v>261</v>
      </c>
      <c r="E298" s="42" t="s">
        <v>335</v>
      </c>
      <c r="F298" s="43">
        <v>560000</v>
      </c>
      <c r="G298" s="27"/>
    </row>
    <row r="299" spans="1:7" ht="16.8" x14ac:dyDescent="0.3">
      <c r="A299" s="22"/>
      <c r="B299" s="34">
        <v>4</v>
      </c>
      <c r="C299" s="38" t="s">
        <v>262</v>
      </c>
      <c r="D299" s="39" t="s">
        <v>263</v>
      </c>
      <c r="E299" s="42" t="s">
        <v>335</v>
      </c>
      <c r="F299" s="43">
        <v>560000</v>
      </c>
      <c r="G299" s="27"/>
    </row>
    <row r="300" spans="1:7" ht="16.8" x14ac:dyDescent="0.3">
      <c r="A300" s="22"/>
      <c r="B300" s="34">
        <v>5</v>
      </c>
      <c r="C300" s="38" t="s">
        <v>264</v>
      </c>
      <c r="D300" s="39" t="s">
        <v>265</v>
      </c>
      <c r="E300" s="42" t="s">
        <v>335</v>
      </c>
      <c r="F300" s="43">
        <v>560000</v>
      </c>
      <c r="G300" s="27"/>
    </row>
    <row r="301" spans="1:7" ht="16.8" x14ac:dyDescent="0.3">
      <c r="A301" s="22"/>
      <c r="B301" s="34">
        <v>6</v>
      </c>
      <c r="C301" s="38" t="s">
        <v>266</v>
      </c>
      <c r="D301" s="39" t="s">
        <v>267</v>
      </c>
      <c r="E301" s="42" t="s">
        <v>335</v>
      </c>
      <c r="F301" s="43">
        <v>560000</v>
      </c>
      <c r="G301" s="27"/>
    </row>
    <row r="302" spans="1:7" ht="16.8" x14ac:dyDescent="0.3">
      <c r="A302" s="22"/>
      <c r="B302" s="34">
        <v>7</v>
      </c>
      <c r="C302" s="38" t="s">
        <v>268</v>
      </c>
      <c r="D302" s="39" t="s">
        <v>269</v>
      </c>
      <c r="E302" s="42" t="s">
        <v>335</v>
      </c>
      <c r="F302" s="43">
        <v>560000</v>
      </c>
      <c r="G302" s="27"/>
    </row>
    <row r="303" spans="1:7" ht="16.8" x14ac:dyDescent="0.3">
      <c r="A303" s="22"/>
      <c r="B303" s="34">
        <v>8</v>
      </c>
      <c r="C303" s="38" t="s">
        <v>270</v>
      </c>
      <c r="D303" s="39" t="s">
        <v>271</v>
      </c>
      <c r="E303" s="42" t="s">
        <v>335</v>
      </c>
      <c r="F303" s="43">
        <v>560000</v>
      </c>
      <c r="G303" s="27"/>
    </row>
    <row r="304" spans="1:7" ht="16.8" x14ac:dyDescent="0.3">
      <c r="A304" s="22"/>
      <c r="B304" s="34">
        <v>9</v>
      </c>
      <c r="C304" s="40" t="s">
        <v>272</v>
      </c>
      <c r="D304" s="39" t="s">
        <v>273</v>
      </c>
      <c r="E304" s="42" t="s">
        <v>335</v>
      </c>
      <c r="F304" s="43">
        <v>560000</v>
      </c>
      <c r="G304" s="27"/>
    </row>
    <row r="305" spans="1:7" ht="16.8" x14ac:dyDescent="0.3">
      <c r="A305" s="22"/>
      <c r="B305" s="34">
        <v>10</v>
      </c>
      <c r="C305" s="38" t="s">
        <v>274</v>
      </c>
      <c r="D305" s="39" t="s">
        <v>275</v>
      </c>
      <c r="E305" s="42" t="s">
        <v>335</v>
      </c>
      <c r="F305" s="43">
        <v>560000</v>
      </c>
      <c r="G305" s="27"/>
    </row>
    <row r="306" spans="1:7" ht="16.8" x14ac:dyDescent="0.3">
      <c r="A306" s="22"/>
      <c r="B306" s="34">
        <v>11</v>
      </c>
      <c r="C306" s="38" t="s">
        <v>276</v>
      </c>
      <c r="D306" s="39" t="s">
        <v>277</v>
      </c>
      <c r="E306" s="42" t="s">
        <v>335</v>
      </c>
      <c r="F306" s="43">
        <v>560000</v>
      </c>
      <c r="G306" s="27"/>
    </row>
    <row r="307" spans="1:7" ht="16.8" x14ac:dyDescent="0.3">
      <c r="A307" s="22"/>
      <c r="B307" s="34">
        <v>12</v>
      </c>
      <c r="C307" s="40" t="s">
        <v>278</v>
      </c>
      <c r="D307" s="39" t="s">
        <v>279</v>
      </c>
      <c r="E307" s="42" t="s">
        <v>335</v>
      </c>
      <c r="F307" s="43">
        <v>560000</v>
      </c>
      <c r="G307" s="27"/>
    </row>
    <row r="308" spans="1:7" ht="16.8" x14ac:dyDescent="0.3">
      <c r="A308" s="22"/>
      <c r="B308" s="34">
        <v>13</v>
      </c>
      <c r="C308" s="38" t="s">
        <v>280</v>
      </c>
      <c r="D308" s="39" t="s">
        <v>281</v>
      </c>
      <c r="E308" s="42" t="s">
        <v>335</v>
      </c>
      <c r="F308" s="43">
        <v>560000</v>
      </c>
      <c r="G308" s="27"/>
    </row>
    <row r="309" spans="1:7" ht="16.8" x14ac:dyDescent="0.3">
      <c r="A309" s="22"/>
      <c r="B309" s="34">
        <v>14</v>
      </c>
      <c r="C309" s="38" t="s">
        <v>282</v>
      </c>
      <c r="D309" s="39" t="s">
        <v>283</v>
      </c>
      <c r="E309" s="42" t="s">
        <v>335</v>
      </c>
      <c r="F309" s="43">
        <v>560000</v>
      </c>
      <c r="G309" s="27"/>
    </row>
    <row r="310" spans="1:7" ht="16.8" x14ac:dyDescent="0.3">
      <c r="A310" s="22"/>
      <c r="B310" s="34">
        <v>15</v>
      </c>
      <c r="C310" s="38" t="s">
        <v>284</v>
      </c>
      <c r="D310" s="39" t="s">
        <v>285</v>
      </c>
      <c r="E310" s="42" t="s">
        <v>335</v>
      </c>
      <c r="F310" s="43">
        <v>560000</v>
      </c>
      <c r="G310" s="27"/>
    </row>
    <row r="311" spans="1:7" ht="16.8" x14ac:dyDescent="0.3">
      <c r="A311" s="22"/>
      <c r="B311" s="34">
        <v>16</v>
      </c>
      <c r="C311" s="38" t="s">
        <v>286</v>
      </c>
      <c r="D311" s="39" t="s">
        <v>287</v>
      </c>
      <c r="E311" s="42" t="s">
        <v>335</v>
      </c>
      <c r="F311" s="43">
        <v>560000</v>
      </c>
      <c r="G311" s="27"/>
    </row>
    <row r="312" spans="1:7" ht="16.8" x14ac:dyDescent="0.3">
      <c r="A312" s="22"/>
      <c r="B312" s="34">
        <v>17</v>
      </c>
      <c r="C312" s="40" t="s">
        <v>288</v>
      </c>
      <c r="D312" s="39" t="s">
        <v>289</v>
      </c>
      <c r="E312" s="42" t="s">
        <v>335</v>
      </c>
      <c r="F312" s="43">
        <v>560000</v>
      </c>
      <c r="G312" s="27"/>
    </row>
    <row r="313" spans="1:7" ht="16.8" x14ac:dyDescent="0.3">
      <c r="A313" s="22"/>
      <c r="B313" s="34">
        <v>18</v>
      </c>
      <c r="C313" s="38" t="s">
        <v>290</v>
      </c>
      <c r="D313" s="39" t="s">
        <v>291</v>
      </c>
      <c r="E313" s="42" t="s">
        <v>335</v>
      </c>
      <c r="F313" s="43">
        <v>560000</v>
      </c>
      <c r="G313" s="27"/>
    </row>
    <row r="314" spans="1:7" ht="16.8" x14ac:dyDescent="0.3">
      <c r="A314" s="22"/>
      <c r="B314" s="34">
        <v>19</v>
      </c>
      <c r="C314" s="40" t="s">
        <v>292</v>
      </c>
      <c r="D314" s="39" t="s">
        <v>293</v>
      </c>
      <c r="E314" s="42" t="s">
        <v>335</v>
      </c>
      <c r="F314" s="43">
        <v>560000</v>
      </c>
      <c r="G314" s="27"/>
    </row>
    <row r="315" spans="1:7" ht="16.8" x14ac:dyDescent="0.3">
      <c r="A315" s="22"/>
      <c r="B315" s="34">
        <v>20</v>
      </c>
      <c r="C315" s="38" t="s">
        <v>294</v>
      </c>
      <c r="D315" s="39" t="s">
        <v>295</v>
      </c>
      <c r="E315" s="42" t="s">
        <v>335</v>
      </c>
      <c r="F315" s="43">
        <v>560000</v>
      </c>
      <c r="G315" s="27"/>
    </row>
    <row r="316" spans="1:7" ht="16.8" x14ac:dyDescent="0.3">
      <c r="A316" s="22"/>
      <c r="B316" s="34">
        <v>21</v>
      </c>
      <c r="C316" s="38" t="s">
        <v>296</v>
      </c>
      <c r="D316" s="39" t="s">
        <v>297</v>
      </c>
      <c r="E316" s="42" t="s">
        <v>335</v>
      </c>
      <c r="F316" s="43">
        <v>560000</v>
      </c>
      <c r="G316" s="27"/>
    </row>
    <row r="317" spans="1:7" ht="16.8" x14ac:dyDescent="0.3">
      <c r="A317" s="22"/>
      <c r="B317" s="34">
        <v>22</v>
      </c>
      <c r="C317" s="38" t="s">
        <v>296</v>
      </c>
      <c r="D317" s="39" t="s">
        <v>297</v>
      </c>
      <c r="E317" s="42" t="s">
        <v>336</v>
      </c>
      <c r="F317" s="43">
        <v>430000</v>
      </c>
      <c r="G317" s="27"/>
    </row>
    <row r="318" spans="1:7" ht="16.8" x14ac:dyDescent="0.3">
      <c r="A318" s="22"/>
      <c r="B318" s="34">
        <v>23</v>
      </c>
      <c r="C318" s="38" t="s">
        <v>298</v>
      </c>
      <c r="D318" s="39" t="s">
        <v>299</v>
      </c>
      <c r="E318" s="42" t="s">
        <v>335</v>
      </c>
      <c r="F318" s="43">
        <v>560000</v>
      </c>
      <c r="G318" s="27"/>
    </row>
    <row r="319" spans="1:7" ht="16.8" x14ac:dyDescent="0.3">
      <c r="A319" s="22"/>
      <c r="B319" s="34">
        <v>24</v>
      </c>
      <c r="C319" s="38" t="s">
        <v>300</v>
      </c>
      <c r="D319" s="39" t="s">
        <v>301</v>
      </c>
      <c r="E319" s="42" t="s">
        <v>335</v>
      </c>
      <c r="F319" s="43">
        <v>560000</v>
      </c>
      <c r="G319" s="27"/>
    </row>
    <row r="320" spans="1:7" ht="16.8" x14ac:dyDescent="0.3">
      <c r="A320" s="22"/>
      <c r="B320" s="34">
        <v>25</v>
      </c>
      <c r="C320" s="38" t="s">
        <v>302</v>
      </c>
      <c r="D320" s="39" t="s">
        <v>303</v>
      </c>
      <c r="E320" s="42" t="s">
        <v>335</v>
      </c>
      <c r="F320" s="43">
        <v>560000</v>
      </c>
      <c r="G320" s="27"/>
    </row>
    <row r="321" spans="1:7" ht="16.8" x14ac:dyDescent="0.3">
      <c r="A321" s="22"/>
      <c r="B321" s="34">
        <v>26</v>
      </c>
      <c r="C321" s="38" t="s">
        <v>304</v>
      </c>
      <c r="D321" s="39" t="s">
        <v>305</v>
      </c>
      <c r="E321" s="42" t="s">
        <v>335</v>
      </c>
      <c r="F321" s="43">
        <v>560000</v>
      </c>
      <c r="G321" s="27"/>
    </row>
    <row r="322" spans="1:7" ht="16.8" x14ac:dyDescent="0.3">
      <c r="A322" s="22"/>
      <c r="B322" s="34">
        <v>27</v>
      </c>
      <c r="C322" s="38" t="s">
        <v>306</v>
      </c>
      <c r="D322" s="39" t="s">
        <v>307</v>
      </c>
      <c r="E322" s="42" t="s">
        <v>335</v>
      </c>
      <c r="F322" s="43">
        <v>560000</v>
      </c>
      <c r="G322" s="27"/>
    </row>
    <row r="323" spans="1:7" ht="16.8" x14ac:dyDescent="0.3">
      <c r="A323" s="22"/>
      <c r="B323" s="34">
        <v>28</v>
      </c>
      <c r="C323" s="38" t="s">
        <v>308</v>
      </c>
      <c r="D323" s="39" t="s">
        <v>309</v>
      </c>
      <c r="E323" s="42" t="s">
        <v>335</v>
      </c>
      <c r="F323" s="43">
        <v>560000</v>
      </c>
      <c r="G323" s="27"/>
    </row>
    <row r="324" spans="1:7" ht="16.8" x14ac:dyDescent="0.3">
      <c r="A324" s="22"/>
      <c r="B324" s="34">
        <v>29</v>
      </c>
      <c r="C324" s="38" t="s">
        <v>310</v>
      </c>
      <c r="D324" s="39" t="s">
        <v>311</v>
      </c>
      <c r="E324" s="42" t="s">
        <v>335</v>
      </c>
      <c r="F324" s="43">
        <v>560000</v>
      </c>
      <c r="G324" s="27"/>
    </row>
    <row r="325" spans="1:7" ht="16.8" x14ac:dyDescent="0.3">
      <c r="A325" s="22"/>
      <c r="B325" s="34">
        <v>30</v>
      </c>
      <c r="C325" s="38" t="s">
        <v>312</v>
      </c>
      <c r="D325" s="39" t="s">
        <v>313</v>
      </c>
      <c r="E325" s="42" t="s">
        <v>335</v>
      </c>
      <c r="F325" s="43">
        <v>560000</v>
      </c>
      <c r="G325" s="27"/>
    </row>
    <row r="326" spans="1:7" ht="16.8" x14ac:dyDescent="0.3">
      <c r="A326" s="22"/>
      <c r="B326" s="34">
        <v>31</v>
      </c>
      <c r="C326" s="41" t="s">
        <v>314</v>
      </c>
      <c r="D326" s="39" t="s">
        <v>315</v>
      </c>
      <c r="E326" s="42" t="s">
        <v>336</v>
      </c>
      <c r="F326" s="43">
        <v>430000</v>
      </c>
      <c r="G326" s="27"/>
    </row>
    <row r="327" spans="1:7" ht="16.8" x14ac:dyDescent="0.3">
      <c r="A327" s="22"/>
      <c r="B327" s="34">
        <v>32</v>
      </c>
      <c r="C327" s="38" t="s">
        <v>316</v>
      </c>
      <c r="D327" s="39" t="s">
        <v>317</v>
      </c>
      <c r="E327" s="42" t="s">
        <v>335</v>
      </c>
      <c r="F327" s="43">
        <v>560000</v>
      </c>
      <c r="G327" s="27"/>
    </row>
    <row r="328" spans="1:7" ht="16.8" x14ac:dyDescent="0.3">
      <c r="A328" s="22"/>
      <c r="B328" s="34">
        <v>33</v>
      </c>
      <c r="C328" s="38" t="s">
        <v>256</v>
      </c>
      <c r="D328" s="39" t="s">
        <v>318</v>
      </c>
      <c r="E328" s="42" t="s">
        <v>335</v>
      </c>
      <c r="F328" s="43">
        <v>560000</v>
      </c>
      <c r="G328" s="27"/>
    </row>
    <row r="329" spans="1:7" ht="16.8" x14ac:dyDescent="0.3">
      <c r="A329" s="22"/>
      <c r="B329" s="34">
        <v>34</v>
      </c>
      <c r="C329" s="38" t="s">
        <v>319</v>
      </c>
      <c r="D329" s="39" t="s">
        <v>320</v>
      </c>
      <c r="E329" s="42" t="s">
        <v>335</v>
      </c>
      <c r="F329" s="43">
        <v>560000</v>
      </c>
      <c r="G329" s="27"/>
    </row>
    <row r="330" spans="1:7" ht="16.8" x14ac:dyDescent="0.3">
      <c r="A330" s="22"/>
      <c r="B330" s="34">
        <v>35</v>
      </c>
      <c r="C330" s="38" t="s">
        <v>321</v>
      </c>
      <c r="D330" s="39" t="s">
        <v>311</v>
      </c>
      <c r="E330" s="42" t="s">
        <v>335</v>
      </c>
      <c r="F330" s="43">
        <v>560000</v>
      </c>
      <c r="G330" s="27"/>
    </row>
    <row r="331" spans="1:7" ht="16.8" x14ac:dyDescent="0.3">
      <c r="A331" s="22"/>
      <c r="B331" s="34">
        <v>36</v>
      </c>
      <c r="C331" s="38" t="s">
        <v>322</v>
      </c>
      <c r="D331" s="39" t="s">
        <v>323</v>
      </c>
      <c r="E331" s="42" t="s">
        <v>335</v>
      </c>
      <c r="F331" s="43">
        <v>560000</v>
      </c>
      <c r="G331" s="27"/>
    </row>
    <row r="332" spans="1:7" ht="16.8" x14ac:dyDescent="0.3">
      <c r="A332" s="22"/>
      <c r="B332" s="34">
        <v>37</v>
      </c>
      <c r="C332" s="38" t="s">
        <v>324</v>
      </c>
      <c r="D332" s="39" t="s">
        <v>325</v>
      </c>
      <c r="E332" s="42" t="s">
        <v>335</v>
      </c>
      <c r="F332" s="43">
        <v>560000</v>
      </c>
      <c r="G332" s="27"/>
    </row>
    <row r="333" spans="1:7" ht="16.8" x14ac:dyDescent="0.3">
      <c r="A333" s="22"/>
      <c r="B333" s="34">
        <v>38</v>
      </c>
      <c r="C333" s="38" t="s">
        <v>326</v>
      </c>
      <c r="D333" s="39" t="s">
        <v>327</v>
      </c>
      <c r="E333" s="42" t="s">
        <v>335</v>
      </c>
      <c r="F333" s="43">
        <v>560000</v>
      </c>
      <c r="G333" s="27"/>
    </row>
    <row r="334" spans="1:7" ht="16.8" x14ac:dyDescent="0.3">
      <c r="A334" s="22"/>
      <c r="B334" s="34">
        <v>39</v>
      </c>
      <c r="C334" s="38" t="s">
        <v>328</v>
      </c>
      <c r="D334" s="39" t="s">
        <v>301</v>
      </c>
      <c r="E334" s="42" t="s">
        <v>335</v>
      </c>
      <c r="F334" s="43">
        <v>560000</v>
      </c>
      <c r="G334" s="27"/>
    </row>
    <row r="335" spans="1:7" ht="16.8" x14ac:dyDescent="0.3">
      <c r="A335" s="22"/>
      <c r="B335" s="34">
        <v>40</v>
      </c>
      <c r="C335" s="38" t="s">
        <v>329</v>
      </c>
      <c r="D335" s="39" t="s">
        <v>330</v>
      </c>
      <c r="E335" s="42" t="s">
        <v>335</v>
      </c>
      <c r="F335" s="43">
        <v>560000</v>
      </c>
      <c r="G335" s="27"/>
    </row>
    <row r="336" spans="1:7" ht="16.8" x14ac:dyDescent="0.3">
      <c r="A336" s="22"/>
      <c r="B336" s="34">
        <v>41</v>
      </c>
      <c r="C336" s="38" t="s">
        <v>331</v>
      </c>
      <c r="D336" s="39" t="s">
        <v>332</v>
      </c>
      <c r="E336" s="42" t="s">
        <v>335</v>
      </c>
      <c r="F336" s="43">
        <v>560000</v>
      </c>
      <c r="G336" s="27"/>
    </row>
    <row r="337" spans="1:7" ht="16.8" x14ac:dyDescent="0.3">
      <c r="A337" s="22"/>
      <c r="B337" s="34">
        <v>42</v>
      </c>
      <c r="C337" s="38" t="s">
        <v>333</v>
      </c>
      <c r="D337" s="39" t="s">
        <v>334</v>
      </c>
      <c r="E337" s="42" t="s">
        <v>335</v>
      </c>
      <c r="F337" s="43">
        <v>560000</v>
      </c>
      <c r="G337" s="27"/>
    </row>
    <row r="338" spans="1:7" ht="16.8" x14ac:dyDescent="0.3">
      <c r="A338" s="22"/>
      <c r="B338" s="34"/>
      <c r="C338" s="57" t="s">
        <v>16</v>
      </c>
      <c r="D338" s="58"/>
      <c r="E338" s="59"/>
      <c r="F338" s="33">
        <f>SUM(F296:F337)</f>
        <v>23260000</v>
      </c>
      <c r="G338" s="27"/>
    </row>
    <row r="339" spans="1:7" ht="16.8" x14ac:dyDescent="0.3">
      <c r="A339" s="30"/>
      <c r="B339" s="53" t="s">
        <v>17</v>
      </c>
      <c r="C339" s="53"/>
      <c r="D339" s="30"/>
      <c r="E339" s="30"/>
      <c r="F339" s="37" t="s">
        <v>18</v>
      </c>
      <c r="G339" s="30"/>
    </row>
    <row r="340" spans="1:7" ht="16.8" x14ac:dyDescent="0.3">
      <c r="A340" s="22"/>
      <c r="B340" s="54" t="s">
        <v>250</v>
      </c>
      <c r="C340" s="54"/>
      <c r="D340" s="22"/>
      <c r="E340" s="22"/>
      <c r="F340" s="36" t="s">
        <v>20</v>
      </c>
      <c r="G340" s="22"/>
    </row>
    <row r="341" spans="1:7" ht="16.8" x14ac:dyDescent="0.3">
      <c r="A341" s="22"/>
      <c r="B341" s="22"/>
      <c r="C341" s="23"/>
      <c r="D341" s="22"/>
      <c r="E341" s="22"/>
      <c r="F341" s="22"/>
      <c r="G341" s="22"/>
    </row>
    <row r="342" spans="1:7" ht="16.8" x14ac:dyDescent="0.3">
      <c r="A342" s="22"/>
      <c r="B342" s="22"/>
      <c r="C342" s="23"/>
      <c r="D342" s="22"/>
      <c r="E342" s="22"/>
      <c r="F342" s="22"/>
      <c r="G342" s="22"/>
    </row>
    <row r="343" spans="1:7" ht="16.8" x14ac:dyDescent="0.3">
      <c r="A343" s="22"/>
      <c r="B343" s="22"/>
      <c r="C343" s="23"/>
      <c r="D343" s="22"/>
      <c r="E343" s="22"/>
      <c r="F343" s="22"/>
      <c r="G343" s="22"/>
    </row>
    <row r="344" spans="1:7" ht="16.8" x14ac:dyDescent="0.3">
      <c r="A344" s="22"/>
      <c r="B344" s="22"/>
      <c r="C344" s="23"/>
      <c r="D344" s="22"/>
      <c r="E344" s="22"/>
      <c r="F344" s="22"/>
      <c r="G344" s="22"/>
    </row>
    <row r="345" spans="1:7" ht="16.8" x14ac:dyDescent="0.3">
      <c r="A345" s="22"/>
      <c r="B345" s="22"/>
      <c r="C345" s="23"/>
      <c r="D345" s="22"/>
      <c r="E345" s="22"/>
      <c r="F345" s="22"/>
      <c r="G345" s="22"/>
    </row>
    <row r="346" spans="1:7" ht="16.8" x14ac:dyDescent="0.3">
      <c r="A346" s="22"/>
      <c r="B346" s="22"/>
      <c r="C346" s="23"/>
      <c r="D346" s="22"/>
      <c r="E346" s="22"/>
      <c r="F346" s="22"/>
      <c r="G346" s="22"/>
    </row>
    <row r="347" spans="1:7" ht="16.8" x14ac:dyDescent="0.3">
      <c r="A347" s="22"/>
      <c r="B347" s="22"/>
      <c r="C347" s="23"/>
      <c r="D347" s="22"/>
      <c r="E347" s="22"/>
      <c r="F347" s="22"/>
      <c r="G347" s="22"/>
    </row>
    <row r="348" spans="1:7" ht="16.8" x14ac:dyDescent="0.3">
      <c r="A348" s="22"/>
      <c r="B348" s="22"/>
      <c r="C348" s="23"/>
      <c r="D348" s="22"/>
      <c r="E348" s="22"/>
      <c r="F348" s="22"/>
      <c r="G348" s="22"/>
    </row>
    <row r="349" spans="1:7" ht="16.8" x14ac:dyDescent="0.3">
      <c r="A349" s="22"/>
      <c r="B349" s="22"/>
      <c r="C349" s="23"/>
      <c r="D349" s="22"/>
      <c r="E349" s="22"/>
      <c r="F349" s="22"/>
      <c r="G349" s="22"/>
    </row>
    <row r="350" spans="1:7" ht="16.8" x14ac:dyDescent="0.3">
      <c r="A350" s="22"/>
      <c r="B350" s="22"/>
      <c r="C350" s="23"/>
      <c r="D350" s="22"/>
      <c r="E350" s="22"/>
      <c r="F350" s="22"/>
      <c r="G350" s="22"/>
    </row>
    <row r="351" spans="1:7" ht="16.8" x14ac:dyDescent="0.3">
      <c r="A351" s="22"/>
      <c r="B351" s="22"/>
      <c r="C351" s="23"/>
      <c r="D351" s="22"/>
      <c r="E351" s="22"/>
      <c r="F351" s="22"/>
      <c r="G351" s="22"/>
    </row>
    <row r="352" spans="1:7" ht="16.8" x14ac:dyDescent="0.3">
      <c r="A352" s="22"/>
      <c r="B352" s="22"/>
      <c r="C352" s="23"/>
      <c r="D352" s="22"/>
      <c r="E352" s="22"/>
      <c r="F352" s="22"/>
      <c r="G352" s="22"/>
    </row>
    <row r="353" spans="1:7" ht="16.8" x14ac:dyDescent="0.3">
      <c r="A353" s="22"/>
      <c r="B353" s="22"/>
      <c r="C353" s="23"/>
      <c r="D353" s="22"/>
      <c r="E353" s="22"/>
      <c r="F353" s="22"/>
      <c r="G353" s="22"/>
    </row>
    <row r="354" spans="1:7" ht="16.8" x14ac:dyDescent="0.3">
      <c r="A354" s="22"/>
      <c r="B354" s="22"/>
      <c r="C354" s="23"/>
      <c r="D354" s="22"/>
      <c r="E354" s="22"/>
      <c r="G354" s="22"/>
    </row>
    <row r="355" spans="1:7" ht="16.8" x14ac:dyDescent="0.3">
      <c r="A355" s="22"/>
      <c r="B355" s="22"/>
      <c r="C355" s="23"/>
      <c r="D355" s="22"/>
      <c r="E355" s="22"/>
      <c r="F355" s="22"/>
      <c r="G355" s="22"/>
    </row>
    <row r="356" spans="1:7" ht="16.8" x14ac:dyDescent="0.3">
      <c r="A356" s="22"/>
      <c r="B356" s="22"/>
      <c r="C356" s="23"/>
      <c r="D356" s="22"/>
      <c r="E356" s="22"/>
      <c r="F356" s="22"/>
      <c r="G356" s="22"/>
    </row>
    <row r="357" spans="1:7" ht="16.8" x14ac:dyDescent="0.3">
      <c r="A357" s="22"/>
      <c r="B357" s="22"/>
      <c r="C357" s="23"/>
      <c r="D357" s="22"/>
      <c r="E357" s="22"/>
      <c r="F357" s="22"/>
      <c r="G357" s="22"/>
    </row>
    <row r="358" spans="1:7" ht="16.8" x14ac:dyDescent="0.3">
      <c r="A358" s="22"/>
      <c r="B358" s="22"/>
      <c r="C358" s="23"/>
      <c r="D358" s="22"/>
      <c r="E358" s="22"/>
      <c r="F358" s="22"/>
      <c r="G358" s="22"/>
    </row>
    <row r="359" spans="1:7" ht="16.8" x14ac:dyDescent="0.3">
      <c r="A359" s="22"/>
      <c r="B359" s="22"/>
      <c r="C359" s="23"/>
      <c r="D359" s="22"/>
      <c r="E359" s="22"/>
      <c r="F359" s="22"/>
      <c r="G359" s="22"/>
    </row>
    <row r="360" spans="1:7" ht="17.399999999999999" x14ac:dyDescent="0.35">
      <c r="A360" s="28"/>
      <c r="B360" s="28"/>
      <c r="C360" s="29"/>
      <c r="D360" s="28"/>
      <c r="E360" s="28"/>
      <c r="F360" s="22"/>
      <c r="G360" s="28"/>
    </row>
    <row r="361" spans="1:7" ht="17.399999999999999" x14ac:dyDescent="0.35">
      <c r="A361" s="28"/>
      <c r="B361" s="28"/>
      <c r="C361" s="29"/>
      <c r="D361" s="28"/>
      <c r="E361" s="28"/>
      <c r="F361" s="28"/>
      <c r="G361" s="28"/>
    </row>
    <row r="375" spans="1:7" ht="19.2" x14ac:dyDescent="0.35">
      <c r="A375" s="3"/>
      <c r="B375" s="55" t="s">
        <v>255</v>
      </c>
      <c r="C375" s="55"/>
      <c r="D375" s="55"/>
      <c r="E375" s="55"/>
      <c r="F375" s="55"/>
      <c r="G375" s="55"/>
    </row>
    <row r="376" spans="1:7" ht="16.8" x14ac:dyDescent="0.3">
      <c r="A376" s="22"/>
      <c r="B376" s="54" t="s">
        <v>337</v>
      </c>
      <c r="C376" s="54"/>
      <c r="D376" s="54"/>
      <c r="E376" s="54"/>
      <c r="F376" s="54"/>
      <c r="G376" s="54"/>
    </row>
    <row r="377" spans="1:7" ht="16.8" x14ac:dyDescent="0.3">
      <c r="A377" s="22"/>
      <c r="B377" s="54" t="s">
        <v>254</v>
      </c>
      <c r="C377" s="54"/>
      <c r="D377" s="54"/>
      <c r="E377" s="54"/>
      <c r="F377" s="54"/>
      <c r="G377" s="54"/>
    </row>
    <row r="378" spans="1:7" ht="16.8" x14ac:dyDescent="0.3">
      <c r="A378" s="22"/>
      <c r="B378" s="22"/>
      <c r="C378" s="23"/>
      <c r="D378" s="22"/>
      <c r="E378" s="22"/>
      <c r="F378" s="22"/>
      <c r="G378" s="22"/>
    </row>
    <row r="379" spans="1:7" ht="16.8" customHeight="1" x14ac:dyDescent="0.3">
      <c r="A379" s="22"/>
      <c r="B379" s="22" t="s">
        <v>0</v>
      </c>
      <c r="C379" s="22"/>
      <c r="D379" s="23" t="s">
        <v>1</v>
      </c>
      <c r="E379" s="22"/>
      <c r="F379" s="22"/>
      <c r="G379" s="22"/>
    </row>
    <row r="380" spans="1:7" ht="16.8" x14ac:dyDescent="0.3">
      <c r="A380" s="22"/>
      <c r="B380" s="22" t="s">
        <v>2</v>
      </c>
      <c r="C380" s="22"/>
      <c r="D380" s="23" t="s">
        <v>252</v>
      </c>
      <c r="E380" s="22"/>
      <c r="F380" s="22"/>
      <c r="G380" s="22"/>
    </row>
    <row r="381" spans="1:7" ht="16.8" x14ac:dyDescent="0.3">
      <c r="A381" s="22"/>
      <c r="B381" s="22" t="s">
        <v>4</v>
      </c>
      <c r="C381" s="22"/>
      <c r="D381" s="24" t="s">
        <v>5</v>
      </c>
      <c r="E381" s="22"/>
      <c r="F381" s="22"/>
      <c r="G381" s="22"/>
    </row>
    <row r="382" spans="1:7" ht="16.8" x14ac:dyDescent="0.3">
      <c r="A382" s="22"/>
      <c r="B382" s="22"/>
      <c r="C382" s="22"/>
      <c r="D382" s="23"/>
      <c r="E382" s="22"/>
      <c r="F382" s="22"/>
      <c r="G382" s="22"/>
    </row>
    <row r="383" spans="1:7" ht="16.8" x14ac:dyDescent="0.3">
      <c r="A383" s="22"/>
      <c r="B383" s="22" t="s">
        <v>6</v>
      </c>
      <c r="C383" s="22"/>
      <c r="D383" s="23" t="s">
        <v>21</v>
      </c>
      <c r="E383" s="22"/>
      <c r="F383" s="22"/>
      <c r="G383" s="22"/>
    </row>
    <row r="384" spans="1:7" ht="16.8" x14ac:dyDescent="0.3">
      <c r="A384" s="22"/>
      <c r="B384" s="22" t="s">
        <v>2</v>
      </c>
      <c r="C384" s="22"/>
      <c r="D384" s="22"/>
      <c r="E384" s="22"/>
      <c r="F384" s="22"/>
      <c r="G384" s="22"/>
    </row>
    <row r="385" spans="1:7" ht="16.8" x14ac:dyDescent="0.3">
      <c r="A385" s="22"/>
      <c r="B385" s="56" t="s">
        <v>4</v>
      </c>
      <c r="C385" s="56"/>
      <c r="D385" s="22"/>
      <c r="E385" s="22"/>
      <c r="F385" s="22"/>
      <c r="G385" s="22"/>
    </row>
    <row r="386" spans="1:7" ht="15.6" x14ac:dyDescent="0.3">
      <c r="A386" s="1"/>
      <c r="B386" s="1"/>
      <c r="C386" s="8"/>
      <c r="D386" s="1"/>
      <c r="E386" s="1"/>
      <c r="F386" s="1"/>
      <c r="G386" s="1"/>
    </row>
    <row r="387" spans="1:7" ht="16.8" x14ac:dyDescent="0.3">
      <c r="A387" s="22"/>
      <c r="B387" s="35" t="s">
        <v>8</v>
      </c>
      <c r="C387" s="25" t="s">
        <v>11</v>
      </c>
      <c r="D387" s="26" t="s">
        <v>9</v>
      </c>
      <c r="E387" s="35" t="s">
        <v>251</v>
      </c>
      <c r="F387" s="35" t="s">
        <v>12</v>
      </c>
      <c r="G387" s="35" t="s">
        <v>253</v>
      </c>
    </row>
    <row r="388" spans="1:7" ht="16.8" x14ac:dyDescent="0.3">
      <c r="A388" s="22"/>
      <c r="B388" s="34">
        <v>1</v>
      </c>
      <c r="C388" s="40" t="s">
        <v>338</v>
      </c>
      <c r="D388" s="39" t="s">
        <v>339</v>
      </c>
      <c r="E388" s="42" t="s">
        <v>335</v>
      </c>
      <c r="F388" s="43">
        <v>560000</v>
      </c>
      <c r="G388" s="27"/>
    </row>
    <row r="389" spans="1:7" ht="16.8" x14ac:dyDescent="0.3">
      <c r="A389" s="22"/>
      <c r="B389" s="34">
        <v>2</v>
      </c>
      <c r="C389" s="38" t="s">
        <v>340</v>
      </c>
      <c r="D389" s="39" t="s">
        <v>332</v>
      </c>
      <c r="E389" s="42" t="s">
        <v>335</v>
      </c>
      <c r="F389" s="43">
        <v>560000</v>
      </c>
      <c r="G389" s="27"/>
    </row>
    <row r="390" spans="1:7" ht="16.8" x14ac:dyDescent="0.3">
      <c r="A390" s="22"/>
      <c r="B390" s="34">
        <v>3</v>
      </c>
      <c r="C390" s="38" t="s">
        <v>341</v>
      </c>
      <c r="D390" s="39" t="s">
        <v>342</v>
      </c>
      <c r="E390" s="42" t="s">
        <v>335</v>
      </c>
      <c r="F390" s="43">
        <v>560000</v>
      </c>
      <c r="G390" s="27"/>
    </row>
    <row r="391" spans="1:7" ht="16.8" x14ac:dyDescent="0.3">
      <c r="A391" s="22"/>
      <c r="B391" s="34">
        <v>4</v>
      </c>
      <c r="C391" s="38" t="s">
        <v>321</v>
      </c>
      <c r="D391" s="39" t="s">
        <v>343</v>
      </c>
      <c r="E391" s="42" t="s">
        <v>335</v>
      </c>
      <c r="F391" s="43">
        <v>560000</v>
      </c>
      <c r="G391" s="27"/>
    </row>
    <row r="392" spans="1:7" ht="16.8" x14ac:dyDescent="0.3">
      <c r="A392" s="22"/>
      <c r="B392" s="34">
        <v>5</v>
      </c>
      <c r="C392" s="38" t="s">
        <v>344</v>
      </c>
      <c r="D392" s="39" t="s">
        <v>345</v>
      </c>
      <c r="E392" s="42" t="s">
        <v>335</v>
      </c>
      <c r="F392" s="43">
        <v>560000</v>
      </c>
      <c r="G392" s="27"/>
    </row>
    <row r="393" spans="1:7" ht="16.8" x14ac:dyDescent="0.3">
      <c r="A393" s="22"/>
      <c r="B393" s="34">
        <v>6</v>
      </c>
      <c r="C393" s="38" t="s">
        <v>346</v>
      </c>
      <c r="D393" s="39" t="s">
        <v>332</v>
      </c>
      <c r="E393" s="42" t="s">
        <v>335</v>
      </c>
      <c r="F393" s="43">
        <v>560000</v>
      </c>
      <c r="G393" s="27"/>
    </row>
    <row r="394" spans="1:7" ht="16.8" x14ac:dyDescent="0.3">
      <c r="A394" s="22"/>
      <c r="B394" s="34">
        <v>7</v>
      </c>
      <c r="C394" s="38" t="s">
        <v>347</v>
      </c>
      <c r="D394" s="39" t="s">
        <v>291</v>
      </c>
      <c r="E394" s="42" t="s">
        <v>335</v>
      </c>
      <c r="F394" s="43">
        <v>560000</v>
      </c>
      <c r="G394" s="27"/>
    </row>
    <row r="395" spans="1:7" ht="16.8" x14ac:dyDescent="0.3">
      <c r="A395" s="22"/>
      <c r="B395" s="34">
        <v>8</v>
      </c>
      <c r="C395" s="38" t="s">
        <v>348</v>
      </c>
      <c r="D395" s="39" t="s">
        <v>349</v>
      </c>
      <c r="E395" s="42" t="s">
        <v>335</v>
      </c>
      <c r="F395" s="43">
        <v>560000</v>
      </c>
      <c r="G395" s="27"/>
    </row>
    <row r="396" spans="1:7" ht="16.8" x14ac:dyDescent="0.3">
      <c r="A396" s="22"/>
      <c r="B396" s="34">
        <v>9</v>
      </c>
      <c r="C396" s="40" t="s">
        <v>350</v>
      </c>
      <c r="D396" s="39" t="s">
        <v>351</v>
      </c>
      <c r="E396" s="42" t="s">
        <v>335</v>
      </c>
      <c r="F396" s="43">
        <v>560000</v>
      </c>
      <c r="G396" s="27"/>
    </row>
    <row r="397" spans="1:7" ht="16.8" x14ac:dyDescent="0.3">
      <c r="A397" s="22"/>
      <c r="B397" s="34">
        <v>10</v>
      </c>
      <c r="C397" s="38" t="s">
        <v>352</v>
      </c>
      <c r="D397" s="39" t="s">
        <v>353</v>
      </c>
      <c r="E397" s="42" t="s">
        <v>335</v>
      </c>
      <c r="F397" s="43">
        <v>560000</v>
      </c>
      <c r="G397" s="27"/>
    </row>
    <row r="398" spans="1:7" ht="16.8" x14ac:dyDescent="0.3">
      <c r="A398" s="22"/>
      <c r="B398" s="34">
        <v>11</v>
      </c>
      <c r="C398" s="38" t="s">
        <v>354</v>
      </c>
      <c r="D398" s="39" t="s">
        <v>355</v>
      </c>
      <c r="E398" s="42" t="s">
        <v>335</v>
      </c>
      <c r="F398" s="43">
        <v>560000</v>
      </c>
      <c r="G398" s="27"/>
    </row>
    <row r="399" spans="1:7" ht="16.8" x14ac:dyDescent="0.3">
      <c r="A399" s="22"/>
      <c r="B399" s="34">
        <v>12</v>
      </c>
      <c r="C399" s="40" t="s">
        <v>340</v>
      </c>
      <c r="D399" s="39" t="s">
        <v>271</v>
      </c>
      <c r="E399" s="42" t="s">
        <v>335</v>
      </c>
      <c r="F399" s="43">
        <v>560000</v>
      </c>
      <c r="G399" s="27"/>
    </row>
    <row r="400" spans="1:7" ht="16.8" x14ac:dyDescent="0.3">
      <c r="A400" s="22"/>
      <c r="B400" s="34">
        <v>13</v>
      </c>
      <c r="C400" s="38" t="s">
        <v>356</v>
      </c>
      <c r="D400" s="39" t="s">
        <v>353</v>
      </c>
      <c r="E400" s="42" t="s">
        <v>335</v>
      </c>
      <c r="F400" s="43">
        <v>560000</v>
      </c>
      <c r="G400" s="27"/>
    </row>
    <row r="401" spans="1:7" ht="16.8" x14ac:dyDescent="0.3">
      <c r="A401" s="22"/>
      <c r="B401" s="34">
        <v>14</v>
      </c>
      <c r="C401" s="38" t="s">
        <v>321</v>
      </c>
      <c r="D401" s="39" t="s">
        <v>345</v>
      </c>
      <c r="E401" s="42" t="s">
        <v>335</v>
      </c>
      <c r="F401" s="43">
        <v>560000</v>
      </c>
      <c r="G401" s="27"/>
    </row>
    <row r="402" spans="1:7" ht="16.8" x14ac:dyDescent="0.3">
      <c r="A402" s="22"/>
      <c r="B402" s="34">
        <v>15</v>
      </c>
      <c r="C402" s="38" t="s">
        <v>357</v>
      </c>
      <c r="D402" s="39" t="s">
        <v>265</v>
      </c>
      <c r="E402" s="42" t="s">
        <v>335</v>
      </c>
      <c r="F402" s="43">
        <v>560000</v>
      </c>
      <c r="G402" s="27"/>
    </row>
    <row r="403" spans="1:7" ht="16.8" x14ac:dyDescent="0.3">
      <c r="A403" s="22"/>
      <c r="B403" s="34">
        <v>16</v>
      </c>
      <c r="C403" s="38" t="s">
        <v>358</v>
      </c>
      <c r="D403" s="39" t="s">
        <v>359</v>
      </c>
      <c r="E403" s="42" t="s">
        <v>335</v>
      </c>
      <c r="F403" s="43">
        <v>560000</v>
      </c>
      <c r="G403" s="27"/>
    </row>
    <row r="404" spans="1:7" ht="16.8" x14ac:dyDescent="0.3">
      <c r="A404" s="22"/>
      <c r="B404" s="34">
        <v>17</v>
      </c>
      <c r="C404" s="40" t="s">
        <v>360</v>
      </c>
      <c r="D404" s="39" t="s">
        <v>267</v>
      </c>
      <c r="E404" s="42" t="s">
        <v>335</v>
      </c>
      <c r="F404" s="43">
        <v>560000</v>
      </c>
      <c r="G404" s="27"/>
    </row>
    <row r="405" spans="1:7" ht="16.8" x14ac:dyDescent="0.3">
      <c r="A405" s="22"/>
      <c r="B405" s="34">
        <v>18</v>
      </c>
      <c r="C405" s="38" t="s">
        <v>361</v>
      </c>
      <c r="D405" s="39" t="s">
        <v>362</v>
      </c>
      <c r="E405" s="42" t="s">
        <v>335</v>
      </c>
      <c r="F405" s="43">
        <v>560000</v>
      </c>
      <c r="G405" s="27"/>
    </row>
    <row r="406" spans="1:7" ht="16.8" x14ac:dyDescent="0.3">
      <c r="A406" s="22"/>
      <c r="B406" s="34">
        <v>19</v>
      </c>
      <c r="C406" s="38" t="s">
        <v>363</v>
      </c>
      <c r="D406" s="39" t="s">
        <v>364</v>
      </c>
      <c r="E406" s="42" t="s">
        <v>335</v>
      </c>
      <c r="F406" s="43">
        <v>560000</v>
      </c>
      <c r="G406" s="27"/>
    </row>
    <row r="407" spans="1:7" ht="16.8" x14ac:dyDescent="0.3">
      <c r="A407" s="22"/>
      <c r="B407" s="34">
        <v>20</v>
      </c>
      <c r="C407" s="38" t="s">
        <v>365</v>
      </c>
      <c r="D407" s="39" t="s">
        <v>315</v>
      </c>
      <c r="E407" s="42" t="s">
        <v>335</v>
      </c>
      <c r="F407" s="43">
        <v>560000</v>
      </c>
      <c r="G407" s="27"/>
    </row>
    <row r="408" spans="1:7" ht="16.8" x14ac:dyDescent="0.3">
      <c r="A408" s="22"/>
      <c r="B408" s="34">
        <v>21</v>
      </c>
      <c r="C408" s="38" t="s">
        <v>366</v>
      </c>
      <c r="D408" s="39" t="s">
        <v>367</v>
      </c>
      <c r="E408" s="42" t="s">
        <v>335</v>
      </c>
      <c r="F408" s="43">
        <v>560000</v>
      </c>
      <c r="G408" s="27"/>
    </row>
    <row r="409" spans="1:7" ht="16.8" x14ac:dyDescent="0.3">
      <c r="A409" s="22"/>
      <c r="B409" s="34">
        <v>22</v>
      </c>
      <c r="C409" s="38" t="s">
        <v>368</v>
      </c>
      <c r="D409" s="39" t="s">
        <v>369</v>
      </c>
      <c r="E409" s="42" t="s">
        <v>335</v>
      </c>
      <c r="F409" s="43">
        <v>560000</v>
      </c>
      <c r="G409" s="27"/>
    </row>
    <row r="410" spans="1:7" ht="16.8" x14ac:dyDescent="0.3">
      <c r="A410" s="22"/>
      <c r="B410" s="34">
        <v>23</v>
      </c>
      <c r="C410" s="38" t="s">
        <v>370</v>
      </c>
      <c r="D410" s="39" t="s">
        <v>371</v>
      </c>
      <c r="E410" s="42" t="s">
        <v>335</v>
      </c>
      <c r="F410" s="43">
        <v>560000</v>
      </c>
      <c r="G410" s="27"/>
    </row>
    <row r="411" spans="1:7" ht="16.8" x14ac:dyDescent="0.3">
      <c r="A411" s="22"/>
      <c r="B411" s="34">
        <v>24</v>
      </c>
      <c r="C411" s="38" t="s">
        <v>372</v>
      </c>
      <c r="D411" s="39" t="s">
        <v>373</v>
      </c>
      <c r="E411" s="42" t="s">
        <v>335</v>
      </c>
      <c r="F411" s="43">
        <v>560000</v>
      </c>
      <c r="G411" s="27"/>
    </row>
    <row r="412" spans="1:7" ht="16.8" x14ac:dyDescent="0.3">
      <c r="A412" s="22"/>
      <c r="B412" s="34">
        <v>25</v>
      </c>
      <c r="C412" s="38" t="s">
        <v>321</v>
      </c>
      <c r="D412" s="39" t="s">
        <v>267</v>
      </c>
      <c r="E412" s="42" t="s">
        <v>335</v>
      </c>
      <c r="F412" s="43">
        <v>560000</v>
      </c>
      <c r="G412" s="27"/>
    </row>
    <row r="413" spans="1:7" ht="16.8" x14ac:dyDescent="0.3">
      <c r="A413" s="22"/>
      <c r="B413" s="34">
        <v>26</v>
      </c>
      <c r="C413" s="38" t="s">
        <v>374</v>
      </c>
      <c r="D413" s="39" t="s">
        <v>299</v>
      </c>
      <c r="E413" s="42" t="s">
        <v>335</v>
      </c>
      <c r="F413" s="43">
        <v>560000</v>
      </c>
      <c r="G413" s="27"/>
    </row>
    <row r="414" spans="1:7" ht="16.8" x14ac:dyDescent="0.3">
      <c r="A414" s="22"/>
      <c r="B414" s="34">
        <v>27</v>
      </c>
      <c r="C414" s="38" t="s">
        <v>321</v>
      </c>
      <c r="D414" s="39" t="s">
        <v>375</v>
      </c>
      <c r="E414" s="42" t="s">
        <v>335</v>
      </c>
      <c r="F414" s="43">
        <v>560000</v>
      </c>
      <c r="G414" s="27"/>
    </row>
    <row r="415" spans="1:7" ht="16.8" x14ac:dyDescent="0.3">
      <c r="A415" s="22"/>
      <c r="B415" s="34">
        <v>28</v>
      </c>
      <c r="C415" s="38" t="s">
        <v>376</v>
      </c>
      <c r="D415" s="39" t="s">
        <v>277</v>
      </c>
      <c r="E415" s="42" t="s">
        <v>335</v>
      </c>
      <c r="F415" s="43">
        <v>560000</v>
      </c>
      <c r="G415" s="27"/>
    </row>
    <row r="416" spans="1:7" ht="16.8" x14ac:dyDescent="0.3">
      <c r="A416" s="22"/>
      <c r="B416" s="34">
        <v>29</v>
      </c>
      <c r="C416" s="38" t="s">
        <v>377</v>
      </c>
      <c r="D416" s="39" t="s">
        <v>378</v>
      </c>
      <c r="E416" s="42" t="s">
        <v>335</v>
      </c>
      <c r="F416" s="43">
        <v>560000</v>
      </c>
      <c r="G416" s="27"/>
    </row>
    <row r="417" spans="1:7" ht="16.8" x14ac:dyDescent="0.3">
      <c r="A417" s="22"/>
      <c r="B417" s="34">
        <v>30</v>
      </c>
      <c r="C417" s="38" t="s">
        <v>366</v>
      </c>
      <c r="D417" s="39" t="s">
        <v>332</v>
      </c>
      <c r="E417" s="42" t="s">
        <v>335</v>
      </c>
      <c r="F417" s="43">
        <v>560000</v>
      </c>
      <c r="G417" s="27"/>
    </row>
    <row r="418" spans="1:7" ht="16.8" x14ac:dyDescent="0.3">
      <c r="A418" s="22"/>
      <c r="B418" s="34">
        <v>31</v>
      </c>
      <c r="C418" s="38" t="s">
        <v>379</v>
      </c>
      <c r="D418" s="39" t="s">
        <v>380</v>
      </c>
      <c r="E418" s="42" t="s">
        <v>335</v>
      </c>
      <c r="F418" s="43">
        <v>560000</v>
      </c>
      <c r="G418" s="27"/>
    </row>
    <row r="419" spans="1:7" ht="16.8" x14ac:dyDescent="0.3">
      <c r="A419" s="22"/>
      <c r="B419" s="34">
        <v>32</v>
      </c>
      <c r="C419" s="38" t="s">
        <v>381</v>
      </c>
      <c r="D419" s="39" t="s">
        <v>367</v>
      </c>
      <c r="E419" s="42" t="s">
        <v>335</v>
      </c>
      <c r="F419" s="43">
        <v>560000</v>
      </c>
      <c r="G419" s="27"/>
    </row>
    <row r="420" spans="1:7" ht="16.8" x14ac:dyDescent="0.3">
      <c r="A420" s="22"/>
      <c r="B420" s="34">
        <v>33</v>
      </c>
      <c r="C420" s="38" t="s">
        <v>382</v>
      </c>
      <c r="D420" s="39" t="s">
        <v>383</v>
      </c>
      <c r="E420" s="42" t="s">
        <v>335</v>
      </c>
      <c r="F420" s="43">
        <v>560000</v>
      </c>
      <c r="G420" s="27"/>
    </row>
    <row r="421" spans="1:7" ht="16.8" x14ac:dyDescent="0.3">
      <c r="A421" s="22"/>
      <c r="B421" s="34">
        <v>34</v>
      </c>
      <c r="C421" s="38" t="s">
        <v>384</v>
      </c>
      <c r="D421" s="39" t="s">
        <v>385</v>
      </c>
      <c r="E421" s="42" t="s">
        <v>335</v>
      </c>
      <c r="F421" s="43">
        <v>560000</v>
      </c>
      <c r="G421" s="27"/>
    </row>
    <row r="422" spans="1:7" ht="16.8" x14ac:dyDescent="0.3">
      <c r="A422" s="22"/>
      <c r="B422" s="34">
        <v>35</v>
      </c>
      <c r="C422" s="38" t="s">
        <v>386</v>
      </c>
      <c r="D422" s="39" t="s">
        <v>265</v>
      </c>
      <c r="E422" s="42" t="s">
        <v>335</v>
      </c>
      <c r="F422" s="43">
        <v>560000</v>
      </c>
      <c r="G422" s="27"/>
    </row>
    <row r="423" spans="1:7" ht="16.8" x14ac:dyDescent="0.3">
      <c r="A423" s="22"/>
      <c r="B423" s="34">
        <v>36</v>
      </c>
      <c r="C423" s="38" t="s">
        <v>387</v>
      </c>
      <c r="D423" s="39" t="s">
        <v>334</v>
      </c>
      <c r="E423" s="42" t="s">
        <v>335</v>
      </c>
      <c r="F423" s="43">
        <v>560000</v>
      </c>
      <c r="G423" s="27"/>
    </row>
    <row r="424" spans="1:7" ht="16.8" x14ac:dyDescent="0.3">
      <c r="A424" s="22"/>
      <c r="B424" s="34">
        <v>37</v>
      </c>
      <c r="C424" s="38" t="s">
        <v>388</v>
      </c>
      <c r="D424" s="39" t="s">
        <v>389</v>
      </c>
      <c r="E424" s="42" t="s">
        <v>335</v>
      </c>
      <c r="F424" s="43">
        <v>560000</v>
      </c>
      <c r="G424" s="27"/>
    </row>
    <row r="425" spans="1:7" ht="16.8" x14ac:dyDescent="0.3">
      <c r="A425" s="22"/>
      <c r="B425" s="34">
        <v>38</v>
      </c>
      <c r="C425" s="38" t="s">
        <v>390</v>
      </c>
      <c r="D425" s="39" t="s">
        <v>375</v>
      </c>
      <c r="E425" s="42" t="s">
        <v>335</v>
      </c>
      <c r="F425" s="43">
        <v>560000</v>
      </c>
      <c r="G425" s="27"/>
    </row>
    <row r="426" spans="1:7" ht="16.8" x14ac:dyDescent="0.3">
      <c r="A426" s="22"/>
      <c r="B426" s="34">
        <v>39</v>
      </c>
      <c r="C426" s="38" t="s">
        <v>391</v>
      </c>
      <c r="D426" s="39" t="s">
        <v>392</v>
      </c>
      <c r="E426" s="42" t="s">
        <v>335</v>
      </c>
      <c r="F426" s="43">
        <v>560000</v>
      </c>
      <c r="G426" s="27"/>
    </row>
    <row r="427" spans="1:7" ht="16.8" x14ac:dyDescent="0.3">
      <c r="A427" s="22"/>
      <c r="B427" s="34">
        <v>40</v>
      </c>
      <c r="C427" s="38" t="s">
        <v>393</v>
      </c>
      <c r="D427" s="39" t="s">
        <v>355</v>
      </c>
      <c r="E427" s="42" t="s">
        <v>335</v>
      </c>
      <c r="F427" s="43">
        <v>560000</v>
      </c>
      <c r="G427" s="27"/>
    </row>
    <row r="428" spans="1:7" ht="16.8" x14ac:dyDescent="0.3">
      <c r="A428" s="22"/>
      <c r="B428" s="34">
        <v>41</v>
      </c>
      <c r="C428" s="38" t="s">
        <v>321</v>
      </c>
      <c r="D428" s="39" t="s">
        <v>351</v>
      </c>
      <c r="E428" s="42" t="s">
        <v>335</v>
      </c>
      <c r="F428" s="43">
        <v>560000</v>
      </c>
      <c r="G428" s="27"/>
    </row>
    <row r="429" spans="1:7" ht="16.8" x14ac:dyDescent="0.3">
      <c r="A429" s="22"/>
      <c r="B429" s="34">
        <v>42</v>
      </c>
      <c r="C429" s="38" t="s">
        <v>394</v>
      </c>
      <c r="D429" s="39" t="s">
        <v>395</v>
      </c>
      <c r="E429" s="42" t="s">
        <v>335</v>
      </c>
      <c r="F429" s="43">
        <v>560000</v>
      </c>
      <c r="G429" s="27"/>
    </row>
    <row r="430" spans="1:7" ht="16.8" x14ac:dyDescent="0.3">
      <c r="A430" s="22"/>
      <c r="B430" s="34">
        <v>43</v>
      </c>
      <c r="C430" s="38" t="s">
        <v>387</v>
      </c>
      <c r="D430" s="39" t="s">
        <v>396</v>
      </c>
      <c r="E430" s="42" t="s">
        <v>335</v>
      </c>
      <c r="F430" s="43">
        <v>560000</v>
      </c>
      <c r="G430" s="27"/>
    </row>
    <row r="431" spans="1:7" ht="16.8" x14ac:dyDescent="0.3">
      <c r="A431" s="22"/>
      <c r="B431" s="34">
        <v>44</v>
      </c>
      <c r="C431" s="38" t="s">
        <v>397</v>
      </c>
      <c r="D431" s="39" t="s">
        <v>398</v>
      </c>
      <c r="E431" s="42" t="s">
        <v>335</v>
      </c>
      <c r="F431" s="43">
        <v>560000</v>
      </c>
      <c r="G431" s="27"/>
    </row>
    <row r="432" spans="1:7" ht="16.8" x14ac:dyDescent="0.3">
      <c r="A432" s="22"/>
      <c r="B432" s="34">
        <v>45</v>
      </c>
      <c r="C432" s="38" t="s">
        <v>399</v>
      </c>
      <c r="D432" s="39" t="s">
        <v>400</v>
      </c>
      <c r="E432" s="42" t="s">
        <v>335</v>
      </c>
      <c r="F432" s="43">
        <v>560000</v>
      </c>
      <c r="G432" s="27"/>
    </row>
    <row r="433" spans="1:7" ht="16.8" x14ac:dyDescent="0.3">
      <c r="A433" s="22"/>
      <c r="B433" s="34">
        <v>46</v>
      </c>
      <c r="C433" s="38" t="s">
        <v>399</v>
      </c>
      <c r="D433" s="39" t="s">
        <v>351</v>
      </c>
      <c r="E433" s="42" t="s">
        <v>335</v>
      </c>
      <c r="F433" s="43">
        <v>560000</v>
      </c>
      <c r="G433" s="27"/>
    </row>
    <row r="434" spans="1:7" ht="16.8" x14ac:dyDescent="0.3">
      <c r="A434" s="22"/>
      <c r="B434" s="34">
        <v>47</v>
      </c>
      <c r="C434" s="38" t="s">
        <v>401</v>
      </c>
      <c r="D434" s="39" t="s">
        <v>295</v>
      </c>
      <c r="E434" s="42" t="s">
        <v>335</v>
      </c>
      <c r="F434" s="43">
        <v>560000</v>
      </c>
      <c r="G434" s="27"/>
    </row>
    <row r="435" spans="1:7" ht="16.8" x14ac:dyDescent="0.3">
      <c r="A435" s="22"/>
      <c r="B435" s="34">
        <v>48</v>
      </c>
      <c r="C435" s="38" t="s">
        <v>402</v>
      </c>
      <c r="D435" s="39" t="s">
        <v>403</v>
      </c>
      <c r="E435" s="42" t="s">
        <v>335</v>
      </c>
      <c r="F435" s="43">
        <v>560000</v>
      </c>
      <c r="G435" s="27"/>
    </row>
    <row r="436" spans="1:7" ht="16.8" x14ac:dyDescent="0.3">
      <c r="A436" s="22"/>
      <c r="B436" s="34">
        <v>49</v>
      </c>
      <c r="C436" s="38" t="s">
        <v>404</v>
      </c>
      <c r="D436" s="39" t="s">
        <v>405</v>
      </c>
      <c r="E436" s="42" t="s">
        <v>335</v>
      </c>
      <c r="F436" s="43">
        <v>560000</v>
      </c>
      <c r="G436" s="27"/>
    </row>
    <row r="437" spans="1:7" ht="16.8" x14ac:dyDescent="0.3">
      <c r="A437" s="22"/>
      <c r="B437" s="34">
        <v>50</v>
      </c>
      <c r="C437" s="38" t="s">
        <v>406</v>
      </c>
      <c r="D437" s="39" t="s">
        <v>407</v>
      </c>
      <c r="E437" s="42" t="s">
        <v>335</v>
      </c>
      <c r="F437" s="43">
        <v>560000</v>
      </c>
      <c r="G437" s="27"/>
    </row>
    <row r="438" spans="1:7" ht="16.8" x14ac:dyDescent="0.3">
      <c r="A438" s="22"/>
      <c r="B438" s="34">
        <v>51</v>
      </c>
      <c r="C438" s="38" t="s">
        <v>408</v>
      </c>
      <c r="D438" s="39" t="s">
        <v>378</v>
      </c>
      <c r="E438" s="42" t="s">
        <v>335</v>
      </c>
      <c r="F438" s="43">
        <v>560000</v>
      </c>
      <c r="G438" s="27"/>
    </row>
    <row r="439" spans="1:7" ht="16.8" x14ac:dyDescent="0.3">
      <c r="A439" s="22"/>
      <c r="B439" s="34">
        <v>52</v>
      </c>
      <c r="C439" s="38" t="s">
        <v>409</v>
      </c>
      <c r="D439" s="39" t="s">
        <v>259</v>
      </c>
      <c r="E439" s="42" t="s">
        <v>335</v>
      </c>
      <c r="F439" s="43">
        <v>560000</v>
      </c>
      <c r="G439" s="27"/>
    </row>
    <row r="440" spans="1:7" ht="16.8" x14ac:dyDescent="0.3">
      <c r="A440" s="22"/>
      <c r="B440" s="34">
        <v>53</v>
      </c>
      <c r="C440" s="38" t="s">
        <v>410</v>
      </c>
      <c r="D440" s="39" t="s">
        <v>411</v>
      </c>
      <c r="E440" s="42" t="s">
        <v>335</v>
      </c>
      <c r="F440" s="43">
        <v>560000</v>
      </c>
      <c r="G440" s="27"/>
    </row>
    <row r="441" spans="1:7" ht="16.8" x14ac:dyDescent="0.3">
      <c r="A441" s="22"/>
      <c r="B441" s="34">
        <v>54</v>
      </c>
      <c r="C441" s="38" t="s">
        <v>412</v>
      </c>
      <c r="D441" s="39" t="s">
        <v>413</v>
      </c>
      <c r="E441" s="42" t="s">
        <v>335</v>
      </c>
      <c r="F441" s="43">
        <v>560000</v>
      </c>
      <c r="G441" s="27"/>
    </row>
    <row r="442" spans="1:7" ht="16.8" x14ac:dyDescent="0.3">
      <c r="A442" s="22"/>
      <c r="B442" s="34">
        <v>55</v>
      </c>
      <c r="C442" s="38" t="s">
        <v>414</v>
      </c>
      <c r="D442" s="39" t="s">
        <v>383</v>
      </c>
      <c r="E442" s="42" t="s">
        <v>335</v>
      </c>
      <c r="F442" s="43">
        <v>560000</v>
      </c>
      <c r="G442" s="27"/>
    </row>
    <row r="443" spans="1:7" ht="16.8" x14ac:dyDescent="0.3">
      <c r="A443" s="22"/>
      <c r="B443" s="34">
        <v>56</v>
      </c>
      <c r="C443" s="38" t="s">
        <v>415</v>
      </c>
      <c r="D443" s="39" t="s">
        <v>373</v>
      </c>
      <c r="E443" s="42" t="s">
        <v>335</v>
      </c>
      <c r="F443" s="43">
        <v>560000</v>
      </c>
      <c r="G443" s="27"/>
    </row>
    <row r="444" spans="1:7" ht="16.8" x14ac:dyDescent="0.3">
      <c r="A444" s="22"/>
      <c r="B444" s="34">
        <v>57</v>
      </c>
      <c r="C444" s="38" t="s">
        <v>416</v>
      </c>
      <c r="D444" s="39" t="s">
        <v>417</v>
      </c>
      <c r="E444" s="42" t="s">
        <v>335</v>
      </c>
      <c r="F444" s="43">
        <v>560000</v>
      </c>
      <c r="G444" s="27"/>
    </row>
    <row r="445" spans="1:7" ht="16.8" x14ac:dyDescent="0.3">
      <c r="A445" s="22"/>
      <c r="B445" s="34">
        <v>58</v>
      </c>
      <c r="C445" s="38" t="s">
        <v>310</v>
      </c>
      <c r="D445" s="39" t="s">
        <v>418</v>
      </c>
      <c r="E445" s="42" t="s">
        <v>335</v>
      </c>
      <c r="F445" s="43">
        <v>560000</v>
      </c>
      <c r="G445" s="27"/>
    </row>
    <row r="446" spans="1:7" ht="16.8" x14ac:dyDescent="0.3">
      <c r="A446" s="22"/>
      <c r="B446" s="34">
        <v>59</v>
      </c>
      <c r="C446" s="38" t="s">
        <v>419</v>
      </c>
      <c r="D446" s="39" t="s">
        <v>383</v>
      </c>
      <c r="E446" s="42" t="s">
        <v>335</v>
      </c>
      <c r="F446" s="43">
        <v>560000</v>
      </c>
      <c r="G446" s="27"/>
    </row>
    <row r="447" spans="1:7" ht="16.8" x14ac:dyDescent="0.3">
      <c r="A447" s="22"/>
      <c r="B447" s="34">
        <v>60</v>
      </c>
      <c r="C447" s="38" t="s">
        <v>420</v>
      </c>
      <c r="D447" s="39" t="s">
        <v>383</v>
      </c>
      <c r="E447" s="42" t="s">
        <v>429</v>
      </c>
      <c r="F447" s="43">
        <v>990000</v>
      </c>
      <c r="G447" s="27"/>
    </row>
    <row r="448" spans="1:7" ht="16.8" x14ac:dyDescent="0.3">
      <c r="A448" s="22"/>
      <c r="B448" s="34">
        <v>61</v>
      </c>
      <c r="C448" s="38" t="s">
        <v>306</v>
      </c>
      <c r="D448" s="39" t="s">
        <v>313</v>
      </c>
      <c r="E448" s="42" t="s">
        <v>430</v>
      </c>
      <c r="F448" s="43">
        <v>400000</v>
      </c>
      <c r="G448" s="27"/>
    </row>
    <row r="449" spans="1:7" ht="16.8" x14ac:dyDescent="0.3">
      <c r="A449" s="22"/>
      <c r="B449" s="34">
        <v>62</v>
      </c>
      <c r="C449" s="38" t="s">
        <v>421</v>
      </c>
      <c r="D449" s="39" t="s">
        <v>380</v>
      </c>
      <c r="E449" s="42" t="s">
        <v>431</v>
      </c>
      <c r="F449" s="43">
        <v>640000</v>
      </c>
      <c r="G449" s="27"/>
    </row>
    <row r="450" spans="1:7" ht="33.6" x14ac:dyDescent="0.3">
      <c r="A450" s="22"/>
      <c r="B450" s="34">
        <v>63</v>
      </c>
      <c r="C450" s="38" t="s">
        <v>422</v>
      </c>
      <c r="D450" s="39" t="s">
        <v>273</v>
      </c>
      <c r="E450" s="46" t="s">
        <v>432</v>
      </c>
      <c r="F450" s="43">
        <v>819000</v>
      </c>
      <c r="G450" s="27"/>
    </row>
    <row r="451" spans="1:7" ht="16.8" x14ac:dyDescent="0.3">
      <c r="A451" s="22"/>
      <c r="B451" s="34">
        <v>64</v>
      </c>
      <c r="C451" s="38" t="s">
        <v>423</v>
      </c>
      <c r="D451" s="39" t="s">
        <v>373</v>
      </c>
      <c r="E451" s="42" t="s">
        <v>431</v>
      </c>
      <c r="F451" s="43">
        <v>640000</v>
      </c>
      <c r="G451" s="27"/>
    </row>
    <row r="452" spans="1:7" ht="16.8" x14ac:dyDescent="0.3">
      <c r="A452" s="22"/>
      <c r="B452" s="34">
        <v>65</v>
      </c>
      <c r="C452" s="38" t="s">
        <v>354</v>
      </c>
      <c r="D452" s="39" t="s">
        <v>424</v>
      </c>
      <c r="E452" s="42" t="s">
        <v>335</v>
      </c>
      <c r="F452" s="43">
        <v>560000</v>
      </c>
      <c r="G452" s="27"/>
    </row>
    <row r="453" spans="1:7" ht="16.8" x14ac:dyDescent="0.3">
      <c r="A453" s="22"/>
      <c r="B453" s="34">
        <v>66</v>
      </c>
      <c r="C453" s="38" t="s">
        <v>425</v>
      </c>
      <c r="D453" s="39" t="s">
        <v>380</v>
      </c>
      <c r="E453" s="42" t="s">
        <v>335</v>
      </c>
      <c r="F453" s="43">
        <v>560000</v>
      </c>
      <c r="G453" s="27"/>
    </row>
    <row r="454" spans="1:7" ht="16.8" x14ac:dyDescent="0.3">
      <c r="A454" s="22"/>
      <c r="B454" s="34">
        <v>67</v>
      </c>
      <c r="C454" s="40" t="s">
        <v>426</v>
      </c>
      <c r="D454" s="39" t="s">
        <v>424</v>
      </c>
      <c r="E454" s="42" t="s">
        <v>335</v>
      </c>
      <c r="F454" s="43">
        <v>560000</v>
      </c>
      <c r="G454" s="27"/>
    </row>
    <row r="455" spans="1:7" ht="16.8" x14ac:dyDescent="0.3">
      <c r="A455" s="22"/>
      <c r="B455" s="34">
        <v>68</v>
      </c>
      <c r="C455" s="41" t="s">
        <v>427</v>
      </c>
      <c r="D455" s="39" t="s">
        <v>428</v>
      </c>
      <c r="E455" s="42" t="s">
        <v>335</v>
      </c>
      <c r="F455" s="43">
        <v>560000</v>
      </c>
      <c r="G455" s="27"/>
    </row>
    <row r="456" spans="1:7" ht="16.8" x14ac:dyDescent="0.3">
      <c r="A456" s="22"/>
      <c r="B456" s="34"/>
      <c r="C456" s="57" t="s">
        <v>16</v>
      </c>
      <c r="D456" s="58"/>
      <c r="E456" s="59"/>
      <c r="F456" s="33">
        <f>SUM(F388:F455)</f>
        <v>38769000</v>
      </c>
      <c r="G456" s="27"/>
    </row>
    <row r="457" spans="1:7" ht="16.8" x14ac:dyDescent="0.3">
      <c r="A457" s="30"/>
      <c r="B457" s="53" t="s">
        <v>17</v>
      </c>
      <c r="C457" s="53"/>
      <c r="D457" s="30"/>
      <c r="E457" s="30"/>
      <c r="F457" s="37" t="s">
        <v>18</v>
      </c>
      <c r="G457" s="30"/>
    </row>
    <row r="458" spans="1:7" ht="16.8" x14ac:dyDescent="0.3">
      <c r="A458" s="22"/>
      <c r="B458" s="54" t="s">
        <v>250</v>
      </c>
      <c r="C458" s="54"/>
      <c r="D458" s="22"/>
      <c r="E458" s="22"/>
      <c r="F458" s="36" t="s">
        <v>20</v>
      </c>
      <c r="G458" s="22"/>
    </row>
    <row r="459" spans="1:7" ht="16.8" x14ac:dyDescent="0.3">
      <c r="A459" s="22"/>
      <c r="B459" s="22"/>
      <c r="C459" s="23"/>
      <c r="D459" s="22"/>
      <c r="E459" s="22"/>
      <c r="F459" s="22"/>
      <c r="G459" s="22"/>
    </row>
    <row r="460" spans="1:7" ht="17.399999999999999" x14ac:dyDescent="0.35">
      <c r="A460" s="28"/>
      <c r="B460" s="28"/>
      <c r="C460" s="29"/>
      <c r="D460" s="28"/>
      <c r="E460" s="28"/>
      <c r="F460" s="28"/>
      <c r="G460" s="28"/>
    </row>
    <row r="461" spans="1:7" ht="17.399999999999999" x14ac:dyDescent="0.35">
      <c r="A461" s="28"/>
      <c r="B461" s="28"/>
      <c r="C461" s="29"/>
      <c r="D461" s="28"/>
      <c r="E461" s="28"/>
      <c r="F461" s="28"/>
      <c r="G461" s="28"/>
    </row>
    <row r="468" spans="1:7" ht="19.2" x14ac:dyDescent="0.35">
      <c r="A468" s="3"/>
      <c r="B468" s="55" t="s">
        <v>255</v>
      </c>
      <c r="C468" s="55"/>
      <c r="D468" s="55"/>
      <c r="E468" s="55"/>
      <c r="F468" s="55"/>
      <c r="G468" s="55"/>
    </row>
    <row r="469" spans="1:7" ht="16.8" x14ac:dyDescent="0.3">
      <c r="A469" s="22"/>
      <c r="B469" s="54" t="s">
        <v>337</v>
      </c>
      <c r="C469" s="54"/>
      <c r="D469" s="54"/>
      <c r="E469" s="54"/>
      <c r="F469" s="54"/>
      <c r="G469" s="54"/>
    </row>
    <row r="470" spans="1:7" ht="16.8" x14ac:dyDescent="0.3">
      <c r="A470" s="22"/>
      <c r="B470" s="54" t="s">
        <v>254</v>
      </c>
      <c r="C470" s="54"/>
      <c r="D470" s="54"/>
      <c r="E470" s="54"/>
      <c r="F470" s="54"/>
      <c r="G470" s="54"/>
    </row>
    <row r="471" spans="1:7" ht="16.8" x14ac:dyDescent="0.3">
      <c r="A471" s="22"/>
      <c r="B471" s="22"/>
      <c r="C471" s="23"/>
      <c r="D471" s="22"/>
      <c r="E471" s="22"/>
      <c r="F471" s="22"/>
      <c r="G471" s="22"/>
    </row>
    <row r="472" spans="1:7" ht="16.8" x14ac:dyDescent="0.3">
      <c r="A472" s="22"/>
      <c r="B472" s="22" t="s">
        <v>0</v>
      </c>
      <c r="C472" s="22"/>
      <c r="D472" s="23" t="s">
        <v>1</v>
      </c>
      <c r="E472" s="22"/>
      <c r="F472" s="22"/>
      <c r="G472" s="22"/>
    </row>
    <row r="473" spans="1:7" ht="16.8" x14ac:dyDescent="0.3">
      <c r="A473" s="22"/>
      <c r="B473" s="22" t="s">
        <v>2</v>
      </c>
      <c r="C473" s="22"/>
      <c r="D473" s="23" t="s">
        <v>252</v>
      </c>
      <c r="E473" s="22"/>
      <c r="F473" s="22"/>
      <c r="G473" s="22"/>
    </row>
    <row r="474" spans="1:7" ht="16.8" x14ac:dyDescent="0.3">
      <c r="A474" s="22"/>
      <c r="B474" s="22" t="s">
        <v>4</v>
      </c>
      <c r="C474" s="22"/>
      <c r="D474" s="24" t="s">
        <v>5</v>
      </c>
      <c r="E474" s="22"/>
      <c r="F474" s="22"/>
      <c r="G474" s="22"/>
    </row>
    <row r="475" spans="1:7" ht="16.8" x14ac:dyDescent="0.3">
      <c r="A475" s="22"/>
      <c r="B475" s="22"/>
      <c r="C475" s="22"/>
      <c r="D475" s="23"/>
      <c r="E475" s="22"/>
      <c r="F475" s="22"/>
      <c r="G475" s="22"/>
    </row>
    <row r="476" spans="1:7" ht="16.8" x14ac:dyDescent="0.3">
      <c r="A476" s="22"/>
      <c r="B476" s="22" t="s">
        <v>6</v>
      </c>
      <c r="C476" s="22"/>
      <c r="D476" s="23" t="s">
        <v>21</v>
      </c>
      <c r="E476" s="22"/>
      <c r="F476" s="22"/>
      <c r="G476" s="22"/>
    </row>
    <row r="477" spans="1:7" ht="16.8" x14ac:dyDescent="0.3">
      <c r="A477" s="22"/>
      <c r="B477" s="22" t="s">
        <v>2</v>
      </c>
      <c r="C477" s="22"/>
      <c r="D477" s="22"/>
      <c r="E477" s="22"/>
      <c r="F477" s="22"/>
      <c r="G477" s="22"/>
    </row>
    <row r="478" spans="1:7" ht="16.8" x14ac:dyDescent="0.3">
      <c r="A478" s="22"/>
      <c r="B478" s="56" t="s">
        <v>4</v>
      </c>
      <c r="C478" s="56"/>
      <c r="D478" s="22"/>
      <c r="E478" s="22"/>
      <c r="F478" s="22"/>
      <c r="G478" s="22"/>
    </row>
    <row r="479" spans="1:7" ht="15.6" x14ac:dyDescent="0.3">
      <c r="A479" s="1"/>
      <c r="B479" s="1"/>
      <c r="C479" s="8"/>
      <c r="D479" s="1"/>
      <c r="E479" s="1"/>
      <c r="F479" s="1"/>
      <c r="G479" s="1"/>
    </row>
    <row r="480" spans="1:7" ht="16.8" x14ac:dyDescent="0.3">
      <c r="A480" s="22"/>
      <c r="B480" s="35" t="s">
        <v>8</v>
      </c>
      <c r="C480" s="25" t="s">
        <v>11</v>
      </c>
      <c r="D480" s="26" t="s">
        <v>9</v>
      </c>
      <c r="E480" s="35" t="s">
        <v>251</v>
      </c>
      <c r="F480" s="35" t="s">
        <v>12</v>
      </c>
      <c r="G480" s="35" t="s">
        <v>253</v>
      </c>
    </row>
    <row r="481" spans="1:7" ht="16.8" x14ac:dyDescent="0.3">
      <c r="A481" s="22"/>
      <c r="B481" s="34">
        <v>1</v>
      </c>
      <c r="C481" s="38" t="s">
        <v>256</v>
      </c>
      <c r="D481" s="39" t="s">
        <v>257</v>
      </c>
      <c r="E481" s="42" t="s">
        <v>335</v>
      </c>
      <c r="F481" s="43">
        <v>560000</v>
      </c>
      <c r="G481" s="27"/>
    </row>
    <row r="482" spans="1:7" ht="16.8" x14ac:dyDescent="0.3">
      <c r="A482" s="22"/>
      <c r="B482" s="34">
        <v>2</v>
      </c>
      <c r="C482" s="38" t="s">
        <v>258</v>
      </c>
      <c r="D482" s="39" t="s">
        <v>259</v>
      </c>
      <c r="E482" s="42" t="s">
        <v>335</v>
      </c>
      <c r="F482" s="43">
        <v>560000</v>
      </c>
      <c r="G482" s="27"/>
    </row>
    <row r="483" spans="1:7" ht="16.8" x14ac:dyDescent="0.3">
      <c r="A483" s="22"/>
      <c r="B483" s="34">
        <v>3</v>
      </c>
      <c r="C483" s="38" t="s">
        <v>260</v>
      </c>
      <c r="D483" s="39" t="s">
        <v>261</v>
      </c>
      <c r="E483" s="42" t="s">
        <v>335</v>
      </c>
      <c r="F483" s="43">
        <v>560000</v>
      </c>
      <c r="G483" s="27"/>
    </row>
    <row r="484" spans="1:7" ht="16.8" x14ac:dyDescent="0.3">
      <c r="A484" s="22"/>
      <c r="B484" s="34">
        <v>4</v>
      </c>
      <c r="C484" s="38" t="s">
        <v>262</v>
      </c>
      <c r="D484" s="39" t="s">
        <v>263</v>
      </c>
      <c r="E484" s="42" t="s">
        <v>335</v>
      </c>
      <c r="F484" s="43">
        <v>560000</v>
      </c>
      <c r="G484" s="27"/>
    </row>
    <row r="485" spans="1:7" ht="16.8" x14ac:dyDescent="0.3">
      <c r="A485" s="22"/>
      <c r="B485" s="34">
        <v>5</v>
      </c>
      <c r="C485" s="38" t="s">
        <v>264</v>
      </c>
      <c r="D485" s="39" t="s">
        <v>265</v>
      </c>
      <c r="E485" s="42" t="s">
        <v>335</v>
      </c>
      <c r="F485" s="43">
        <v>560000</v>
      </c>
      <c r="G485" s="27"/>
    </row>
    <row r="486" spans="1:7" ht="16.8" x14ac:dyDescent="0.3">
      <c r="A486" s="22"/>
      <c r="B486" s="34">
        <v>6</v>
      </c>
      <c r="C486" s="38" t="s">
        <v>266</v>
      </c>
      <c r="D486" s="39" t="s">
        <v>267</v>
      </c>
      <c r="E486" s="42" t="s">
        <v>335</v>
      </c>
      <c r="F486" s="43">
        <v>560000</v>
      </c>
      <c r="G486" s="27"/>
    </row>
    <row r="487" spans="1:7" ht="16.8" x14ac:dyDescent="0.3">
      <c r="A487" s="22"/>
      <c r="B487" s="34">
        <v>7</v>
      </c>
      <c r="C487" s="38" t="s">
        <v>268</v>
      </c>
      <c r="D487" s="39" t="s">
        <v>269</v>
      </c>
      <c r="E487" s="42" t="s">
        <v>335</v>
      </c>
      <c r="F487" s="43">
        <v>560000</v>
      </c>
      <c r="G487" s="27"/>
    </row>
    <row r="488" spans="1:7" ht="16.8" x14ac:dyDescent="0.3">
      <c r="A488" s="22"/>
      <c r="B488" s="34">
        <v>8</v>
      </c>
      <c r="C488" s="38" t="s">
        <v>270</v>
      </c>
      <c r="D488" s="39" t="s">
        <v>271</v>
      </c>
      <c r="E488" s="42" t="s">
        <v>335</v>
      </c>
      <c r="F488" s="43">
        <v>560000</v>
      </c>
      <c r="G488" s="27"/>
    </row>
    <row r="489" spans="1:7" ht="16.8" x14ac:dyDescent="0.3">
      <c r="A489" s="22"/>
      <c r="B489" s="34">
        <v>9</v>
      </c>
      <c r="C489" s="40" t="s">
        <v>272</v>
      </c>
      <c r="D489" s="39" t="s">
        <v>273</v>
      </c>
      <c r="E489" s="42" t="s">
        <v>335</v>
      </c>
      <c r="F489" s="43">
        <v>560000</v>
      </c>
      <c r="G489" s="27"/>
    </row>
    <row r="490" spans="1:7" ht="16.8" x14ac:dyDescent="0.3">
      <c r="A490" s="22"/>
      <c r="B490" s="34">
        <v>10</v>
      </c>
      <c r="C490" s="38" t="s">
        <v>274</v>
      </c>
      <c r="D490" s="39" t="s">
        <v>275</v>
      </c>
      <c r="E490" s="42" t="s">
        <v>335</v>
      </c>
      <c r="F490" s="43">
        <v>560000</v>
      </c>
      <c r="G490" s="27"/>
    </row>
    <row r="491" spans="1:7" ht="16.8" x14ac:dyDescent="0.3">
      <c r="A491" s="22"/>
      <c r="B491" s="34">
        <v>11</v>
      </c>
      <c r="C491" s="38" t="s">
        <v>276</v>
      </c>
      <c r="D491" s="39" t="s">
        <v>277</v>
      </c>
      <c r="E491" s="42" t="s">
        <v>335</v>
      </c>
      <c r="F491" s="43">
        <v>560000</v>
      </c>
      <c r="G491" s="27"/>
    </row>
    <row r="492" spans="1:7" ht="16.8" x14ac:dyDescent="0.3">
      <c r="A492" s="22"/>
      <c r="B492" s="34">
        <v>12</v>
      </c>
      <c r="C492" s="40" t="s">
        <v>278</v>
      </c>
      <c r="D492" s="39" t="s">
        <v>279</v>
      </c>
      <c r="E492" s="42" t="s">
        <v>335</v>
      </c>
      <c r="F492" s="43">
        <v>560000</v>
      </c>
      <c r="G492" s="27"/>
    </row>
    <row r="493" spans="1:7" ht="16.8" x14ac:dyDescent="0.3">
      <c r="A493" s="22"/>
      <c r="B493" s="34">
        <v>13</v>
      </c>
      <c r="C493" s="38" t="s">
        <v>280</v>
      </c>
      <c r="D493" s="39" t="s">
        <v>281</v>
      </c>
      <c r="E493" s="42" t="s">
        <v>335</v>
      </c>
      <c r="F493" s="43">
        <v>560000</v>
      </c>
      <c r="G493" s="27"/>
    </row>
    <row r="494" spans="1:7" ht="16.8" x14ac:dyDescent="0.3">
      <c r="A494" s="22"/>
      <c r="B494" s="34">
        <v>14</v>
      </c>
      <c r="C494" s="38" t="s">
        <v>282</v>
      </c>
      <c r="D494" s="39" t="s">
        <v>283</v>
      </c>
      <c r="E494" s="42" t="s">
        <v>335</v>
      </c>
      <c r="F494" s="43">
        <v>560000</v>
      </c>
      <c r="G494" s="27"/>
    </row>
    <row r="495" spans="1:7" ht="16.8" x14ac:dyDescent="0.3">
      <c r="A495" s="22"/>
      <c r="B495" s="34">
        <v>15</v>
      </c>
      <c r="C495" s="38" t="s">
        <v>284</v>
      </c>
      <c r="D495" s="39" t="s">
        <v>285</v>
      </c>
      <c r="E495" s="42" t="s">
        <v>335</v>
      </c>
      <c r="F495" s="43">
        <v>560000</v>
      </c>
      <c r="G495" s="27"/>
    </row>
    <row r="496" spans="1:7" ht="16.8" x14ac:dyDescent="0.3">
      <c r="A496" s="22"/>
      <c r="B496" s="34">
        <v>16</v>
      </c>
      <c r="C496" s="38" t="s">
        <v>286</v>
      </c>
      <c r="D496" s="39" t="s">
        <v>287</v>
      </c>
      <c r="E496" s="42" t="s">
        <v>335</v>
      </c>
      <c r="F496" s="43">
        <v>560000</v>
      </c>
      <c r="G496" s="27"/>
    </row>
    <row r="497" spans="1:7" ht="16.8" x14ac:dyDescent="0.3">
      <c r="A497" s="22"/>
      <c r="B497" s="34">
        <v>17</v>
      </c>
      <c r="C497" s="40" t="s">
        <v>288</v>
      </c>
      <c r="D497" s="39" t="s">
        <v>289</v>
      </c>
      <c r="E497" s="42" t="s">
        <v>335</v>
      </c>
      <c r="F497" s="43">
        <v>560000</v>
      </c>
      <c r="G497" s="27"/>
    </row>
    <row r="498" spans="1:7" ht="16.8" x14ac:dyDescent="0.3">
      <c r="A498" s="22"/>
      <c r="B498" s="34">
        <v>18</v>
      </c>
      <c r="C498" s="38" t="s">
        <v>290</v>
      </c>
      <c r="D498" s="39" t="s">
        <v>291</v>
      </c>
      <c r="E498" s="42" t="s">
        <v>335</v>
      </c>
      <c r="F498" s="43">
        <v>560000</v>
      </c>
      <c r="G498" s="27"/>
    </row>
    <row r="499" spans="1:7" ht="16.8" x14ac:dyDescent="0.3">
      <c r="A499" s="22"/>
      <c r="B499" s="34">
        <v>19</v>
      </c>
      <c r="C499" s="40" t="s">
        <v>292</v>
      </c>
      <c r="D499" s="39" t="s">
        <v>293</v>
      </c>
      <c r="E499" s="42" t="s">
        <v>335</v>
      </c>
      <c r="F499" s="43">
        <v>560000</v>
      </c>
      <c r="G499" s="27"/>
    </row>
    <row r="500" spans="1:7" ht="16.8" x14ac:dyDescent="0.3">
      <c r="A500" s="22"/>
      <c r="B500" s="34">
        <v>20</v>
      </c>
      <c r="C500" s="38" t="s">
        <v>294</v>
      </c>
      <c r="D500" s="39" t="s">
        <v>295</v>
      </c>
      <c r="E500" s="42" t="s">
        <v>335</v>
      </c>
      <c r="F500" s="43">
        <v>560000</v>
      </c>
      <c r="G500" s="27"/>
    </row>
    <row r="501" spans="1:7" ht="16.8" x14ac:dyDescent="0.3">
      <c r="A501" s="22"/>
      <c r="B501" s="34">
        <v>21</v>
      </c>
      <c r="C501" s="38" t="s">
        <v>296</v>
      </c>
      <c r="D501" s="39" t="s">
        <v>297</v>
      </c>
      <c r="E501" s="42" t="s">
        <v>335</v>
      </c>
      <c r="F501" s="43">
        <v>560000</v>
      </c>
      <c r="G501" s="27"/>
    </row>
    <row r="502" spans="1:7" ht="16.8" x14ac:dyDescent="0.3">
      <c r="A502" s="22"/>
      <c r="B502" s="34">
        <v>22</v>
      </c>
      <c r="C502" s="38" t="s">
        <v>296</v>
      </c>
      <c r="D502" s="39" t="s">
        <v>297</v>
      </c>
      <c r="E502" s="42" t="s">
        <v>336</v>
      </c>
      <c r="F502" s="43">
        <v>430000</v>
      </c>
      <c r="G502" s="27"/>
    </row>
    <row r="503" spans="1:7" ht="16.8" x14ac:dyDescent="0.3">
      <c r="A503" s="22"/>
      <c r="B503" s="34">
        <v>23</v>
      </c>
      <c r="C503" s="38" t="s">
        <v>298</v>
      </c>
      <c r="D503" s="39" t="s">
        <v>299</v>
      </c>
      <c r="E503" s="42" t="s">
        <v>335</v>
      </c>
      <c r="F503" s="43">
        <v>560000</v>
      </c>
      <c r="G503" s="27"/>
    </row>
    <row r="504" spans="1:7" ht="16.8" x14ac:dyDescent="0.3">
      <c r="A504" s="22"/>
      <c r="B504" s="34">
        <v>24</v>
      </c>
      <c r="C504" s="38" t="s">
        <v>300</v>
      </c>
      <c r="D504" s="39" t="s">
        <v>301</v>
      </c>
      <c r="E504" s="42" t="s">
        <v>335</v>
      </c>
      <c r="F504" s="43">
        <v>560000</v>
      </c>
      <c r="G504" s="27"/>
    </row>
    <row r="505" spans="1:7" ht="16.8" x14ac:dyDescent="0.3">
      <c r="A505" s="22"/>
      <c r="B505" s="34">
        <v>25</v>
      </c>
      <c r="C505" s="38" t="s">
        <v>302</v>
      </c>
      <c r="D505" s="39" t="s">
        <v>303</v>
      </c>
      <c r="E505" s="42" t="s">
        <v>335</v>
      </c>
      <c r="F505" s="43">
        <v>560000</v>
      </c>
      <c r="G505" s="27"/>
    </row>
    <row r="506" spans="1:7" ht="16.8" x14ac:dyDescent="0.3">
      <c r="A506" s="22"/>
      <c r="B506" s="34">
        <v>26</v>
      </c>
      <c r="C506" s="38" t="s">
        <v>304</v>
      </c>
      <c r="D506" s="39" t="s">
        <v>305</v>
      </c>
      <c r="E506" s="42" t="s">
        <v>335</v>
      </c>
      <c r="F506" s="43">
        <v>560000</v>
      </c>
      <c r="G506" s="27"/>
    </row>
    <row r="507" spans="1:7" ht="16.8" x14ac:dyDescent="0.3">
      <c r="A507" s="22"/>
      <c r="B507" s="34">
        <v>27</v>
      </c>
      <c r="C507" s="38" t="s">
        <v>306</v>
      </c>
      <c r="D507" s="39" t="s">
        <v>307</v>
      </c>
      <c r="E507" s="42" t="s">
        <v>335</v>
      </c>
      <c r="F507" s="43">
        <v>560000</v>
      </c>
      <c r="G507" s="27"/>
    </row>
    <row r="508" spans="1:7" ht="16.8" x14ac:dyDescent="0.3">
      <c r="A508" s="22"/>
      <c r="B508" s="34">
        <v>28</v>
      </c>
      <c r="C508" s="38" t="s">
        <v>308</v>
      </c>
      <c r="D508" s="39" t="s">
        <v>309</v>
      </c>
      <c r="E508" s="42" t="s">
        <v>335</v>
      </c>
      <c r="F508" s="43">
        <v>560000</v>
      </c>
      <c r="G508" s="27"/>
    </row>
    <row r="509" spans="1:7" ht="16.8" x14ac:dyDescent="0.3">
      <c r="A509" s="22"/>
      <c r="B509" s="34">
        <v>29</v>
      </c>
      <c r="C509" s="38" t="s">
        <v>310</v>
      </c>
      <c r="D509" s="39" t="s">
        <v>311</v>
      </c>
      <c r="E509" s="42" t="s">
        <v>335</v>
      </c>
      <c r="F509" s="43">
        <v>560000</v>
      </c>
      <c r="G509" s="27"/>
    </row>
    <row r="510" spans="1:7" ht="16.8" x14ac:dyDescent="0.3">
      <c r="A510" s="22"/>
      <c r="B510" s="34">
        <v>30</v>
      </c>
      <c r="C510" s="38" t="s">
        <v>312</v>
      </c>
      <c r="D510" s="39" t="s">
        <v>313</v>
      </c>
      <c r="E510" s="42" t="s">
        <v>335</v>
      </c>
      <c r="F510" s="43">
        <v>560000</v>
      </c>
      <c r="G510" s="27"/>
    </row>
    <row r="511" spans="1:7" ht="16.8" x14ac:dyDescent="0.3">
      <c r="A511" s="22"/>
      <c r="B511" s="34">
        <v>31</v>
      </c>
      <c r="C511" s="41" t="s">
        <v>314</v>
      </c>
      <c r="D511" s="39" t="s">
        <v>315</v>
      </c>
      <c r="E511" s="42" t="s">
        <v>336</v>
      </c>
      <c r="F511" s="43">
        <v>430000</v>
      </c>
      <c r="G511" s="27"/>
    </row>
    <row r="512" spans="1:7" ht="16.8" x14ac:dyDescent="0.3">
      <c r="A512" s="22"/>
      <c r="B512" s="34">
        <v>32</v>
      </c>
      <c r="C512" s="38" t="s">
        <v>316</v>
      </c>
      <c r="D512" s="39" t="s">
        <v>317</v>
      </c>
      <c r="E512" s="42" t="s">
        <v>335</v>
      </c>
      <c r="F512" s="43">
        <v>560000</v>
      </c>
      <c r="G512" s="27"/>
    </row>
    <row r="513" spans="1:7" ht="16.8" x14ac:dyDescent="0.3">
      <c r="A513" s="22"/>
      <c r="B513" s="34">
        <v>33</v>
      </c>
      <c r="C513" s="38" t="s">
        <v>256</v>
      </c>
      <c r="D513" s="39" t="s">
        <v>318</v>
      </c>
      <c r="E513" s="42" t="s">
        <v>335</v>
      </c>
      <c r="F513" s="43">
        <v>560000</v>
      </c>
      <c r="G513" s="27"/>
    </row>
    <row r="514" spans="1:7" ht="16.8" x14ac:dyDescent="0.3">
      <c r="A514" s="22"/>
      <c r="B514" s="34">
        <v>34</v>
      </c>
      <c r="C514" s="38" t="s">
        <v>319</v>
      </c>
      <c r="D514" s="39" t="s">
        <v>320</v>
      </c>
      <c r="E514" s="42" t="s">
        <v>335</v>
      </c>
      <c r="F514" s="43">
        <v>560000</v>
      </c>
      <c r="G514" s="27"/>
    </row>
    <row r="515" spans="1:7" ht="16.8" x14ac:dyDescent="0.3">
      <c r="A515" s="22"/>
      <c r="B515" s="34">
        <v>35</v>
      </c>
      <c r="C515" s="38" t="s">
        <v>321</v>
      </c>
      <c r="D515" s="39" t="s">
        <v>311</v>
      </c>
      <c r="E515" s="42" t="s">
        <v>335</v>
      </c>
      <c r="F515" s="43">
        <v>560000</v>
      </c>
      <c r="G515" s="27"/>
    </row>
    <row r="516" spans="1:7" ht="16.8" x14ac:dyDescent="0.3">
      <c r="A516" s="22"/>
      <c r="B516" s="34">
        <v>36</v>
      </c>
      <c r="C516" s="38" t="s">
        <v>322</v>
      </c>
      <c r="D516" s="39" t="s">
        <v>323</v>
      </c>
      <c r="E516" s="42" t="s">
        <v>335</v>
      </c>
      <c r="F516" s="43">
        <v>560000</v>
      </c>
      <c r="G516" s="27"/>
    </row>
    <row r="517" spans="1:7" ht="16.8" x14ac:dyDescent="0.3">
      <c r="A517" s="22"/>
      <c r="B517" s="34">
        <v>37</v>
      </c>
      <c r="C517" s="38" t="s">
        <v>324</v>
      </c>
      <c r="D517" s="39" t="s">
        <v>325</v>
      </c>
      <c r="E517" s="42" t="s">
        <v>335</v>
      </c>
      <c r="F517" s="43">
        <v>560000</v>
      </c>
      <c r="G517" s="27"/>
    </row>
    <row r="518" spans="1:7" ht="16.8" x14ac:dyDescent="0.3">
      <c r="A518" s="22"/>
      <c r="B518" s="34">
        <v>38</v>
      </c>
      <c r="C518" s="38" t="s">
        <v>326</v>
      </c>
      <c r="D518" s="39" t="s">
        <v>327</v>
      </c>
      <c r="E518" s="42" t="s">
        <v>335</v>
      </c>
      <c r="F518" s="43">
        <v>560000</v>
      </c>
      <c r="G518" s="27"/>
    </row>
    <row r="519" spans="1:7" ht="16.8" x14ac:dyDescent="0.3">
      <c r="A519" s="22"/>
      <c r="B519" s="34">
        <v>39</v>
      </c>
      <c r="C519" s="38" t="s">
        <v>328</v>
      </c>
      <c r="D519" s="39" t="s">
        <v>301</v>
      </c>
      <c r="E519" s="42" t="s">
        <v>335</v>
      </c>
      <c r="F519" s="43">
        <v>560000</v>
      </c>
      <c r="G519" s="27"/>
    </row>
    <row r="520" spans="1:7" ht="16.8" x14ac:dyDescent="0.3">
      <c r="A520" s="22"/>
      <c r="B520" s="34">
        <v>40</v>
      </c>
      <c r="C520" s="38" t="s">
        <v>329</v>
      </c>
      <c r="D520" s="39" t="s">
        <v>330</v>
      </c>
      <c r="E520" s="42" t="s">
        <v>335</v>
      </c>
      <c r="F520" s="43">
        <v>560000</v>
      </c>
      <c r="G520" s="27"/>
    </row>
    <row r="521" spans="1:7" ht="16.8" x14ac:dyDescent="0.3">
      <c r="A521" s="22"/>
      <c r="B521" s="34">
        <v>41</v>
      </c>
      <c r="C521" s="38" t="s">
        <v>331</v>
      </c>
      <c r="D521" s="39" t="s">
        <v>332</v>
      </c>
      <c r="E521" s="42" t="s">
        <v>335</v>
      </c>
      <c r="F521" s="43">
        <v>560000</v>
      </c>
      <c r="G521" s="27"/>
    </row>
    <row r="522" spans="1:7" ht="16.8" x14ac:dyDescent="0.3">
      <c r="A522" s="22"/>
      <c r="B522" s="34">
        <v>42</v>
      </c>
      <c r="C522" s="38" t="s">
        <v>333</v>
      </c>
      <c r="D522" s="39" t="s">
        <v>334</v>
      </c>
      <c r="E522" s="42" t="s">
        <v>335</v>
      </c>
      <c r="F522" s="43">
        <v>560000</v>
      </c>
      <c r="G522" s="27"/>
    </row>
    <row r="523" spans="1:7" ht="16.8" x14ac:dyDescent="0.3">
      <c r="A523" s="22"/>
      <c r="B523" s="34"/>
      <c r="C523" s="57" t="s">
        <v>16</v>
      </c>
      <c r="D523" s="58"/>
      <c r="E523" s="59"/>
      <c r="F523" s="33">
        <f>SUM(F481:F522)</f>
        <v>23260000</v>
      </c>
      <c r="G523" s="27"/>
    </row>
    <row r="524" spans="1:7" ht="16.8" x14ac:dyDescent="0.3">
      <c r="A524" s="30"/>
      <c r="B524" s="53" t="s">
        <v>17</v>
      </c>
      <c r="C524" s="53"/>
      <c r="D524" s="30"/>
      <c r="E524" s="30"/>
      <c r="F524" s="45" t="s">
        <v>18</v>
      </c>
      <c r="G524" s="30"/>
    </row>
    <row r="525" spans="1:7" ht="16.8" x14ac:dyDescent="0.3">
      <c r="A525" s="22"/>
      <c r="B525" s="54" t="s">
        <v>250</v>
      </c>
      <c r="C525" s="54"/>
      <c r="D525" s="22"/>
      <c r="E525" s="22"/>
      <c r="F525" s="44" t="s">
        <v>20</v>
      </c>
      <c r="G525" s="22"/>
    </row>
    <row r="526" spans="1:7" ht="16.8" x14ac:dyDescent="0.3">
      <c r="A526" s="22"/>
      <c r="B526" s="44"/>
      <c r="C526" s="44"/>
      <c r="D526" s="22"/>
      <c r="E526" s="22"/>
      <c r="F526" s="44"/>
      <c r="G526" s="22"/>
    </row>
    <row r="527" spans="1:7" ht="16.8" x14ac:dyDescent="0.3">
      <c r="A527" s="22"/>
      <c r="B527" s="44"/>
      <c r="C527" s="44"/>
      <c r="D527" s="22"/>
      <c r="E527" s="22"/>
      <c r="F527" s="44"/>
      <c r="G527" s="22"/>
    </row>
    <row r="528" spans="1:7" ht="16.8" x14ac:dyDescent="0.3">
      <c r="A528" s="22"/>
      <c r="B528" s="44"/>
      <c r="C528" s="44"/>
      <c r="D528" s="22"/>
      <c r="E528" s="22"/>
      <c r="F528" s="44"/>
      <c r="G528" s="22"/>
    </row>
  </sheetData>
  <mergeCells count="51">
    <mergeCell ref="B98:C98"/>
    <mergeCell ref="B99:C99"/>
    <mergeCell ref="B75:G75"/>
    <mergeCell ref="B76:G76"/>
    <mergeCell ref="B77:G77"/>
    <mergeCell ref="B85:C85"/>
    <mergeCell ref="C97:E97"/>
    <mergeCell ref="B524:C524"/>
    <mergeCell ref="B525:C525"/>
    <mergeCell ref="B468:G468"/>
    <mergeCell ref="B469:G469"/>
    <mergeCell ref="B470:G470"/>
    <mergeCell ref="B478:C478"/>
    <mergeCell ref="C523:E523"/>
    <mergeCell ref="B279:G279"/>
    <mergeCell ref="B280:G280"/>
    <mergeCell ref="B43:C43"/>
    <mergeCell ref="B3:G3"/>
    <mergeCell ref="B4:G4"/>
    <mergeCell ref="B5:G5"/>
    <mergeCell ref="B12:C12"/>
    <mergeCell ref="C41:E41"/>
    <mergeCell ref="B42:C42"/>
    <mergeCell ref="B222:G222"/>
    <mergeCell ref="B223:G223"/>
    <mergeCell ref="B224:G224"/>
    <mergeCell ref="B232:C232"/>
    <mergeCell ref="C254:E254"/>
    <mergeCell ref="B255:C255"/>
    <mergeCell ref="B256:C256"/>
    <mergeCell ref="C456:E456"/>
    <mergeCell ref="B457:C457"/>
    <mergeCell ref="B458:C458"/>
    <mergeCell ref="B283:G283"/>
    <mergeCell ref="B284:G284"/>
    <mergeCell ref="B285:G285"/>
    <mergeCell ref="B293:C293"/>
    <mergeCell ref="C338:E338"/>
    <mergeCell ref="B339:C339"/>
    <mergeCell ref="B340:C340"/>
    <mergeCell ref="B375:G375"/>
    <mergeCell ref="B376:G376"/>
    <mergeCell ref="B377:G377"/>
    <mergeCell ref="B385:C385"/>
    <mergeCell ref="B164:C164"/>
    <mergeCell ref="B165:C165"/>
    <mergeCell ref="B117:G117"/>
    <mergeCell ref="B118:G118"/>
    <mergeCell ref="B119:G119"/>
    <mergeCell ref="B127:C127"/>
    <mergeCell ref="C163:E163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55" t="s">
        <v>174</v>
      </c>
      <c r="C1" s="55"/>
      <c r="D1" s="55"/>
      <c r="E1" s="55"/>
      <c r="F1" s="55"/>
    </row>
    <row r="2" spans="1:6" s="1" customFormat="1" ht="15.6" x14ac:dyDescent="0.3">
      <c r="B2" s="62" t="s">
        <v>175</v>
      </c>
      <c r="C2" s="62"/>
      <c r="D2" s="62"/>
      <c r="E2" s="62"/>
      <c r="F2" s="62"/>
    </row>
    <row r="3" spans="1:6" s="1" customFormat="1" ht="15.6" x14ac:dyDescent="0.3">
      <c r="B3" s="62" t="s">
        <v>176</v>
      </c>
      <c r="C3" s="62"/>
      <c r="D3" s="62"/>
      <c r="E3" s="62"/>
      <c r="F3" s="62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63"/>
      <c r="D11" s="63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60" t="s">
        <v>23</v>
      </c>
      <c r="D14" s="61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60" t="s">
        <v>242</v>
      </c>
      <c r="D15" s="61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60" t="s">
        <v>177</v>
      </c>
      <c r="D16" s="61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60" t="s">
        <v>29</v>
      </c>
      <c r="D17" s="61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60" t="s">
        <v>243</v>
      </c>
      <c r="D18" s="61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60" t="s">
        <v>52</v>
      </c>
      <c r="D19" s="61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60" t="s">
        <v>173</v>
      </c>
      <c r="D20" s="61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60" t="s">
        <v>173</v>
      </c>
      <c r="D21" s="61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60" t="s">
        <v>173</v>
      </c>
      <c r="D22" s="61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60" t="s">
        <v>173</v>
      </c>
      <c r="D23" s="61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60" t="s">
        <v>173</v>
      </c>
      <c r="D24" s="61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60" t="s">
        <v>173</v>
      </c>
      <c r="D25" s="61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60" t="s">
        <v>178</v>
      </c>
      <c r="D26" s="61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60" t="s">
        <v>40</v>
      </c>
      <c r="D27" s="61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60" t="s">
        <v>179</v>
      </c>
      <c r="D28" s="61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60" t="s">
        <v>180</v>
      </c>
      <c r="D29" s="61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60" t="s">
        <v>25</v>
      </c>
      <c r="D30" s="61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60" t="s">
        <v>50</v>
      </c>
      <c r="D31" s="61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60" t="s">
        <v>41</v>
      </c>
      <c r="D32" s="61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60" t="s">
        <v>59</v>
      </c>
      <c r="D33" s="61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60" t="s">
        <v>28</v>
      </c>
      <c r="D34" s="61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60" t="s">
        <v>181</v>
      </c>
      <c r="D35" s="61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60" t="s">
        <v>22</v>
      </c>
      <c r="D36" s="61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60" t="s">
        <v>30</v>
      </c>
      <c r="D37" s="61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60" t="s">
        <v>37</v>
      </c>
      <c r="D38" s="61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60" t="s">
        <v>32</v>
      </c>
      <c r="D39" s="61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60" t="s">
        <v>49</v>
      </c>
      <c r="D40" s="61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60" t="s">
        <v>45</v>
      </c>
      <c r="D41" s="61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60" t="s">
        <v>31</v>
      </c>
      <c r="D42" s="61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60" t="s">
        <v>182</v>
      </c>
      <c r="D43" s="61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60" t="s">
        <v>32</v>
      </c>
      <c r="D44" s="61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60" t="s">
        <v>183</v>
      </c>
      <c r="D45" s="61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60" t="s">
        <v>173</v>
      </c>
      <c r="D46" s="61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60" t="s">
        <v>173</v>
      </c>
      <c r="D47" s="61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60" t="s">
        <v>173</v>
      </c>
      <c r="D48" s="61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60" t="s">
        <v>42</v>
      </c>
      <c r="D49" s="61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60" t="s">
        <v>244</v>
      </c>
      <c r="D50" s="61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60" t="s">
        <v>245</v>
      </c>
      <c r="D51" s="61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60" t="s">
        <v>56</v>
      </c>
      <c r="D52" s="61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60" t="s">
        <v>47</v>
      </c>
      <c r="D53" s="61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60" t="s">
        <v>35</v>
      </c>
      <c r="D54" s="61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60" t="s">
        <v>34</v>
      </c>
      <c r="D55" s="61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60" t="s">
        <v>38</v>
      </c>
      <c r="D56" s="61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60" t="s">
        <v>39</v>
      </c>
      <c r="D57" s="61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60" t="s">
        <v>246</v>
      </c>
      <c r="D58" s="61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60" t="s">
        <v>60</v>
      </c>
      <c r="D59" s="61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60" t="s">
        <v>74</v>
      </c>
      <c r="D60" s="61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60" t="s">
        <v>79</v>
      </c>
      <c r="D61" s="61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60" t="s">
        <v>24</v>
      </c>
      <c r="D62" s="61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60" t="s">
        <v>33</v>
      </c>
      <c r="D63" s="61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60" t="s">
        <v>27</v>
      </c>
      <c r="D64" s="61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60" t="s">
        <v>184</v>
      </c>
      <c r="D65" s="61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60" t="s">
        <v>185</v>
      </c>
      <c r="D66" s="61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60" t="s">
        <v>51</v>
      </c>
      <c r="D67" s="61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60" t="s">
        <v>67</v>
      </c>
      <c r="D68" s="61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60" t="s">
        <v>64</v>
      </c>
      <c r="D69" s="61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60" t="s">
        <v>58</v>
      </c>
      <c r="D70" s="61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60" t="s">
        <v>44</v>
      </c>
      <c r="D71" s="61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60" t="s">
        <v>83</v>
      </c>
      <c r="D72" s="61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60" t="s">
        <v>46</v>
      </c>
      <c r="D73" s="61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60" t="s">
        <v>173</v>
      </c>
      <c r="D74" s="61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60" t="s">
        <v>173</v>
      </c>
      <c r="D75" s="61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60" t="s">
        <v>173</v>
      </c>
      <c r="D76" s="61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60" t="s">
        <v>173</v>
      </c>
      <c r="D77" s="61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60" t="s">
        <v>173</v>
      </c>
      <c r="D78" s="61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60" t="s">
        <v>173</v>
      </c>
      <c r="D79" s="61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60" t="s">
        <v>173</v>
      </c>
      <c r="D80" s="61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60" t="s">
        <v>173</v>
      </c>
      <c r="D81" s="61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60" t="s">
        <v>173</v>
      </c>
      <c r="D82" s="61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60" t="s">
        <v>173</v>
      </c>
      <c r="D83" s="61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60" t="s">
        <v>173</v>
      </c>
      <c r="D84" s="61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60" t="s">
        <v>173</v>
      </c>
      <c r="D85" s="61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60" t="s">
        <v>173</v>
      </c>
      <c r="D86" s="61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60" t="s">
        <v>173</v>
      </c>
      <c r="D87" s="61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60" t="s">
        <v>173</v>
      </c>
      <c r="D88" s="61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60" t="s">
        <v>173</v>
      </c>
      <c r="D89" s="61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60" t="s">
        <v>173</v>
      </c>
      <c r="D90" s="61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60" t="s">
        <v>173</v>
      </c>
      <c r="D91" s="61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60" t="s">
        <v>173</v>
      </c>
      <c r="D92" s="61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60" t="s">
        <v>173</v>
      </c>
      <c r="D93" s="61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60" t="s">
        <v>173</v>
      </c>
      <c r="D94" s="61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60" t="s">
        <v>173</v>
      </c>
      <c r="D95" s="61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60" t="s">
        <v>173</v>
      </c>
      <c r="D96" s="61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60" t="s">
        <v>173</v>
      </c>
      <c r="D97" s="61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60" t="s">
        <v>69</v>
      </c>
      <c r="D98" s="61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60" t="s">
        <v>186</v>
      </c>
      <c r="D99" s="61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60" t="s">
        <v>77</v>
      </c>
      <c r="D100" s="61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60" t="s">
        <v>48</v>
      </c>
      <c r="D101" s="61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60" t="s">
        <v>62</v>
      </c>
      <c r="D102" s="61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60" t="s">
        <v>54</v>
      </c>
      <c r="D103" s="61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60" t="s">
        <v>55</v>
      </c>
      <c r="D104" s="61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60" t="s">
        <v>61</v>
      </c>
      <c r="D105" s="61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60" t="s">
        <v>61</v>
      </c>
      <c r="D106" s="61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60" t="s">
        <v>78</v>
      </c>
      <c r="D107" s="61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60" t="s">
        <v>65</v>
      </c>
      <c r="D108" s="61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60" t="s">
        <v>75</v>
      </c>
      <c r="D109" s="61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60" t="s">
        <v>91</v>
      </c>
      <c r="D110" s="61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60" t="s">
        <v>68</v>
      </c>
      <c r="D111" s="61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60" t="s">
        <v>61</v>
      </c>
      <c r="D112" s="61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60" t="s">
        <v>86</v>
      </c>
      <c r="D113" s="61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60" t="s">
        <v>53</v>
      </c>
      <c r="D114" s="61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60" t="s">
        <v>30</v>
      </c>
      <c r="D115" s="61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60" t="s">
        <v>76</v>
      </c>
      <c r="D116" s="61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60" t="s">
        <v>247</v>
      </c>
      <c r="D117" s="61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60" t="s">
        <v>43</v>
      </c>
      <c r="D118" s="61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60" t="s">
        <v>80</v>
      </c>
      <c r="D119" s="61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60" t="s">
        <v>187</v>
      </c>
      <c r="D120" s="61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60" t="s">
        <v>14</v>
      </c>
      <c r="D121" s="61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60" t="s">
        <v>182</v>
      </c>
      <c r="D122" s="61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60" t="s">
        <v>72</v>
      </c>
      <c r="D123" s="61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60" t="s">
        <v>82</v>
      </c>
      <c r="D124" s="61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60" t="s">
        <v>89</v>
      </c>
      <c r="D125" s="61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60" t="s">
        <v>188</v>
      </c>
      <c r="D126" s="61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60" t="s">
        <v>84</v>
      </c>
      <c r="D127" s="61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60" t="s">
        <v>189</v>
      </c>
      <c r="D128" s="61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60" t="s">
        <v>90</v>
      </c>
      <c r="D129" s="61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60" t="s">
        <v>181</v>
      </c>
      <c r="D130" s="61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60" t="s">
        <v>190</v>
      </c>
      <c r="D131" s="61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60" t="s">
        <v>50</v>
      </c>
      <c r="D132" s="61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60" t="s">
        <v>36</v>
      </c>
      <c r="D133" s="61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60" t="s">
        <v>15</v>
      </c>
      <c r="D134" s="61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60" t="s">
        <v>81</v>
      </c>
      <c r="D135" s="61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60" t="s">
        <v>73</v>
      </c>
      <c r="D136" s="61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60" t="s">
        <v>88</v>
      </c>
      <c r="D137" s="61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60" t="s">
        <v>26</v>
      </c>
      <c r="D138" s="61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60" t="s">
        <v>71</v>
      </c>
      <c r="D139" s="61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60" t="s">
        <v>66</v>
      </c>
      <c r="D140" s="61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60" t="s">
        <v>191</v>
      </c>
      <c r="D141" s="61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60" t="s">
        <v>85</v>
      </c>
      <c r="D142" s="61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60" t="s">
        <v>70</v>
      </c>
      <c r="D143" s="61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60" t="s">
        <v>248</v>
      </c>
      <c r="D144" s="61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60" t="s">
        <v>249</v>
      </c>
      <c r="D145" s="61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60" t="s">
        <v>23</v>
      </c>
      <c r="D146" s="61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60" t="s">
        <v>63</v>
      </c>
      <c r="D147" s="61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60" t="s">
        <v>57</v>
      </c>
      <c r="D148" s="61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60" t="s">
        <v>87</v>
      </c>
      <c r="D149" s="61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64" t="s">
        <v>16</v>
      </c>
      <c r="D150" s="65"/>
      <c r="E150" s="65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62" t="s">
        <v>18</v>
      </c>
      <c r="F152" s="62"/>
    </row>
    <row r="153" spans="1:6" s="1" customFormat="1" ht="15.6" x14ac:dyDescent="0.3">
      <c r="B153" s="5" t="s">
        <v>19</v>
      </c>
      <c r="C153" s="8"/>
      <c r="E153" s="62" t="s">
        <v>20</v>
      </c>
      <c r="F153" s="62"/>
    </row>
    <row r="154" spans="1:6" s="1" customFormat="1" ht="15.6" x14ac:dyDescent="0.3">
      <c r="C154" s="8"/>
    </row>
  </sheetData>
  <mergeCells count="143"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2018-07-09T07:51:55Z</cp:lastPrinted>
  <dcterms:created xsi:type="dcterms:W3CDTF">2018-05-08T02:02:52Z</dcterms:created>
  <dcterms:modified xsi:type="dcterms:W3CDTF">2018-07-09T07:59:59Z</dcterms:modified>
</cp:coreProperties>
</file>